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JSKI IZVJEŠTAJ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<sst xmlns="http://schemas.openxmlformats.org/spreadsheetml/2006/main" count="200" uniqueCount="101">
  <si>
    <t xml:space="preserve">NATJEČAJ ZA FINANCIRANJE PROGRAMA, PROJEKATA I  JAVNIH POTREBA IZ PRORAČUNA OPĆINE CERNIK U 2021. GODINI</t>
  </si>
  <si>
    <t xml:space="preserve">Prilog 10.</t>
  </si>
  <si>
    <t xml:space="preserve">Obrazac FIS-2020</t>
  </si>
  <si>
    <t xml:space="preserve">Molimo da obrazac popunite isključivo računalom.  Prilikom umetanja redaka ne zaboravite provjeriti ispravnost formula u ćelijama.
Svi troškovi trebaju biti navedeni u kunama, iskazani na dvije decimale.</t>
  </si>
  <si>
    <t xml:space="preserve">Financijski izvještaj </t>
  </si>
  <si>
    <t xml:space="preserve">OPĆINA CERNIK</t>
  </si>
  <si>
    <t xml:space="preserve">Naziv udruge/korisnika financijskih sredstava:</t>
  </si>
  <si>
    <t xml:space="preserve">Naziv programa:</t>
  </si>
  <si>
    <t xml:space="preserve">REDOVAN RAD UDRUGE U  2020.g.</t>
  </si>
  <si>
    <t xml:space="preserve">Razdoblje provedbe programa: </t>
  </si>
  <si>
    <t xml:space="preserve">01. 01. 2020. - 31. 12. 2020</t>
  </si>
  <si>
    <t xml:space="preserve">P R I H O D I</t>
  </si>
  <si>
    <t xml:space="preserve">IZVOR</t>
  </si>
  <si>
    <t xml:space="preserve">PLANIRANI IZNOSI</t>
  </si>
  <si>
    <t xml:space="preserve">REALIZIRANO</t>
  </si>
  <si>
    <t xml:space="preserve">Općina  Cernik </t>
  </si>
  <si>
    <t xml:space="preserve">Drugi gradovi i općine</t>
  </si>
  <si>
    <t xml:space="preserve">Županija, Ministarstva</t>
  </si>
  <si>
    <t xml:space="preserve">VZŽ/VZRH</t>
  </si>
  <si>
    <t xml:space="preserve">Turistička zajednica</t>
  </si>
  <si>
    <t xml:space="preserve">Sponzori, donacije</t>
  </si>
  <si>
    <t xml:space="preserve">Članarine</t>
  </si>
  <si>
    <t xml:space="preserve">Sredstva dobivena obavljanjem gospodarske djelatnosti</t>
  </si>
  <si>
    <t xml:space="preserve">Kotizacije</t>
  </si>
  <si>
    <t xml:space="preserve">Preneseni prihodi</t>
  </si>
  <si>
    <t xml:space="preserve">Ostali prihodi (navesti koji)</t>
  </si>
  <si>
    <t xml:space="preserve">UKUPNO:</t>
  </si>
  <si>
    <r>
      <rPr>
        <b val="true"/>
        <sz val="16"/>
        <color rgb="FF000000"/>
        <rFont val="Calibri"/>
        <family val="2"/>
        <charset val="238"/>
      </rPr>
      <t xml:space="preserve">A) IZRAVNI TROŠKOVI </t>
    </r>
    <r>
      <rPr>
        <sz val="16"/>
        <color rgb="FF000000"/>
        <rFont val="Calibri"/>
        <family val="2"/>
        <charset val="238"/>
      </rPr>
      <t xml:space="preserve">(specificirati troškove koji su izravno povezani s programom)</t>
    </r>
  </si>
  <si>
    <t xml:space="preserve">Vrsta troška</t>
  </si>
  <si>
    <t xml:space="preserve">Planirani troškovi</t>
  </si>
  <si>
    <t xml:space="preserve">Ostvareni troškovi</t>
  </si>
  <si>
    <t xml:space="preserve">Razlika/odstupanja između planiranih i ostvarenih troškova</t>
  </si>
  <si>
    <r>
      <rPr>
        <b val="true"/>
        <sz val="11"/>
        <rFont val="Calibri"/>
        <family val="2"/>
        <charset val="238"/>
      </rPr>
      <t xml:space="preserve">1. PLAĆE I NAKNADE ZA ADMINISTRATIVNO OSOBLJE </t>
    </r>
    <r>
      <rPr>
        <sz val="11"/>
        <color rgb="FF000000"/>
        <rFont val="Calibri"/>
        <family val="2"/>
        <charset val="238"/>
      </rPr>
      <t xml:space="preserve">(specificirati troškove plaća za zaposlene) 
</t>
    </r>
    <r>
      <rPr>
        <b val="true"/>
        <sz val="11"/>
        <rFont val="Calibri"/>
        <family val="2"/>
        <charset val="238"/>
      </rPr>
      <t xml:space="preserve">NAPOMENA: navesti imena i prezimena osoba kojima će se isplatiti plaća i naziv radnog mjesta te mjesečni bruto iznos za isplatu</t>
    </r>
  </si>
  <si>
    <t xml:space="preserve">Općina Cernik</t>
  </si>
  <si>
    <t xml:space="preserve">Ostali izvori</t>
  </si>
  <si>
    <t xml:space="preserve">UKUPNO</t>
  </si>
  <si>
    <t xml:space="preserve">1.1.</t>
  </si>
  <si>
    <t xml:space="preserve">1.2.</t>
  </si>
  <si>
    <t xml:space="preserve">1.3.</t>
  </si>
  <si>
    <t xml:space="preserve">Ukupno: </t>
  </si>
  <si>
    <r>
      <rPr>
        <b val="true"/>
        <sz val="11"/>
        <rFont val="Calibri"/>
        <family val="2"/>
        <charset val="238"/>
      </rPr>
      <t xml:space="preserve">2. PLAĆE I NAKNADE OSTALO </t>
    </r>
    <r>
      <rPr>
        <sz val="11"/>
        <color rgb="FF000000"/>
        <rFont val="Calibri"/>
        <family val="2"/>
        <charset val="238"/>
      </rPr>
      <t xml:space="preserve">(specificirati vrstu naknade )
</t>
    </r>
    <r>
      <rPr>
        <b val="true"/>
        <sz val="11"/>
        <rFont val="Calibri"/>
        <family val="2"/>
        <charset val="238"/>
      </rPr>
      <t xml:space="preserve">NAPOMENA: navesti imena i prezimena zapovjednika kojima će se isplatiti naknada i za koje poslove te mjesečni bruto iznos</t>
    </r>
  </si>
  <si>
    <t xml:space="preserve">2.1.</t>
  </si>
  <si>
    <t xml:space="preserve">2.2.</t>
  </si>
  <si>
    <t xml:space="preserve">2.3.</t>
  </si>
  <si>
    <t xml:space="preserve">Ukupno:</t>
  </si>
  <si>
    <r>
      <rPr>
        <b val="true"/>
        <sz val="11"/>
        <rFont val="Calibri"/>
        <family val="2"/>
        <charset val="238"/>
      </rPr>
      <t xml:space="preserve">3. PLANIRANE NAKNADE ZA ČLANOVE (</t>
    </r>
    <r>
      <rPr>
        <sz val="11"/>
        <color rgb="FF000000"/>
        <rFont val="Calibri"/>
        <family val="2"/>
        <charset val="238"/>
      </rPr>
      <t xml:space="preserve">specificirati vrstu naknade i broj osoba kojima se isplaćuje)</t>
    </r>
  </si>
  <si>
    <t xml:space="preserve">Općina  Cernik</t>
  </si>
  <si>
    <t xml:space="preserve">3.1. NEOPOREZIVE NAKNADE (STIPENDIJE, NAGRADE)</t>
  </si>
  <si>
    <t xml:space="preserve">3.2. OSTALE NAKNADE</t>
  </si>
  <si>
    <t xml:space="preserve">3.3.</t>
  </si>
  <si>
    <t xml:space="preserve">3.4.</t>
  </si>
  <si>
    <t xml:space="preserve">3.5.</t>
  </si>
  <si>
    <r>
      <rPr>
        <b val="true"/>
        <sz val="11"/>
        <rFont val="Calibri"/>
        <family val="2"/>
        <charset val="238"/>
      </rPr>
      <t xml:space="preserve">4. PLANIRANE NAKNADE ZA  DRUGO OSOBLJE (</t>
    </r>
    <r>
      <rPr>
        <sz val="11"/>
        <color rgb="FF000000"/>
        <rFont val="Calibri"/>
        <family val="2"/>
        <charset val="238"/>
      </rPr>
      <t xml:space="preserve">specificirati vrstu naknade )</t>
    </r>
  </si>
  <si>
    <t xml:space="preserve">4.1. ZA NATJECANJA</t>
  </si>
  <si>
    <t xml:space="preserve">4.2. OSTALO OSOBLJE</t>
  </si>
  <si>
    <t xml:space="preserve">4.3.</t>
  </si>
  <si>
    <t xml:space="preserve">4.4.</t>
  </si>
  <si>
    <t xml:space="preserve">5. TROŠKOVI PRIJEVOZA ZA NATJECANJA (specificirati troškove prijevoza, smještaja i sl. po natjecateljskim kategorijama )</t>
  </si>
  <si>
    <t xml:space="preserve">5.1.</t>
  </si>
  <si>
    <t xml:space="preserve">5.2.</t>
  </si>
  <si>
    <t xml:space="preserve">5.3.</t>
  </si>
  <si>
    <t xml:space="preserve">5.4.</t>
  </si>
  <si>
    <t xml:space="preserve">5.5.</t>
  </si>
  <si>
    <r>
      <rPr>
        <b val="true"/>
        <sz val="11"/>
        <rFont val="Calibri"/>
        <family val="2"/>
        <charset val="238"/>
      </rPr>
      <t xml:space="preserve">6. Oprema </t>
    </r>
    <r>
      <rPr>
        <sz val="11"/>
        <color rgb="FF000000"/>
        <rFont val="Calibri"/>
        <family val="2"/>
        <charset val="238"/>
      </rPr>
      <t xml:space="preserve">(specificirati vrstu opreme i broj komada po opremi)</t>
    </r>
  </si>
  <si>
    <t xml:space="preserve">6.1.</t>
  </si>
  <si>
    <t xml:space="preserve">6.2.</t>
  </si>
  <si>
    <t xml:space="preserve">6.3.</t>
  </si>
  <si>
    <t xml:space="preserve">6.4.</t>
  </si>
  <si>
    <t xml:space="preserve">6.5.</t>
  </si>
  <si>
    <r>
      <rPr>
        <b val="true"/>
        <sz val="11"/>
        <rFont val="Calibri"/>
        <family val="2"/>
        <charset val="238"/>
      </rPr>
      <t xml:space="preserve">7. PUTNI TROŠKOVI</t>
    </r>
    <r>
      <rPr>
        <sz val="11"/>
        <color rgb="FF000000"/>
        <rFont val="Calibri"/>
        <family val="2"/>
        <charset val="238"/>
      </rPr>
      <t xml:space="preserve"> (troškovi po putnim nalozima - korištenje automobila u službene svrhe, dnevnica, smještaja i sl. )</t>
    </r>
  </si>
  <si>
    <t xml:space="preserve">7.1.</t>
  </si>
  <si>
    <t xml:space="preserve">7.2.</t>
  </si>
  <si>
    <t xml:space="preserve">7.3.</t>
  </si>
  <si>
    <t xml:space="preserve">7.4.</t>
  </si>
  <si>
    <t xml:space="preserve">7.5.</t>
  </si>
  <si>
    <t xml:space="preserve">8. Ostali troškovi provedbe programa (troškovi knjigovodstva - navesti koje poduzeće ili obrt vode knjigovodstvo, članarine, kotizacije, uredski materijal i drugo)</t>
  </si>
  <si>
    <t xml:space="preserve">8.1. TROŠKOVI KNJIGOVODSTVA (navesti koja tvrtka to vodi)</t>
  </si>
  <si>
    <t xml:space="preserve">8.2. KOTIZACIJE (u koje svrhe)</t>
  </si>
  <si>
    <t xml:space="preserve">8.3. </t>
  </si>
  <si>
    <t xml:space="preserve">8.4. </t>
  </si>
  <si>
    <t xml:space="preserve">8.5.</t>
  </si>
  <si>
    <t xml:space="preserve">8.6.</t>
  </si>
  <si>
    <t xml:space="preserve">8.7.</t>
  </si>
  <si>
    <r>
      <rPr>
        <b val="true"/>
        <sz val="16"/>
        <color rgb="FF000000"/>
        <rFont val="Calibri"/>
        <family val="2"/>
        <charset val="238"/>
      </rPr>
      <t xml:space="preserve">B) NEIZRAVNI TROŠKOVI </t>
    </r>
    <r>
      <rPr>
        <sz val="16"/>
        <color rgb="FF000000"/>
        <rFont val="Calibri"/>
        <family val="2"/>
        <charset val="238"/>
      </rPr>
      <t xml:space="preserve">(specificirati troškove koji su neizravno povezani s programom)</t>
    </r>
  </si>
  <si>
    <r>
      <rPr>
        <b val="true"/>
        <sz val="11"/>
        <rFont val="Calibri"/>
        <family val="2"/>
        <charset val="238"/>
      </rPr>
      <t xml:space="preserve">S</t>
    </r>
    <r>
      <rPr>
        <sz val="11"/>
        <rFont val="Calibri"/>
        <family val="2"/>
        <charset val="238"/>
      </rPr>
      <t xml:space="preserve">pecificirati troškove koji su neizravno povezani s provedbom programa</t>
    </r>
    <r>
      <rPr>
        <b val="true"/>
        <sz val="11"/>
        <rFont val="Calibri"/>
        <family val="2"/>
        <charset val="238"/>
      </rPr>
      <t xml:space="preserve"> – </t>
    </r>
    <r>
      <rPr>
        <b val="true"/>
        <u val="single"/>
        <sz val="11"/>
        <rFont val="Calibri"/>
        <family val="2"/>
        <charset val="238"/>
      </rPr>
      <t xml:space="preserve">udio do najviše </t>
    </r>
    <r>
      <rPr>
        <b val="true"/>
        <u val="single"/>
        <sz val="14"/>
        <rFont val="Calibri"/>
        <family val="2"/>
        <charset val="238"/>
      </rPr>
      <t xml:space="preserve">20%</t>
    </r>
    <r>
      <rPr>
        <b val="true"/>
        <u val="single"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</si>
  <si>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 xml:space="preserve">1. REPREZENTACIJA (sendviči i sl., voda i drugo bezalkoholno piće koje je neophodno za provedbu aktivnosti)</t>
  </si>
  <si>
    <t xml:space="preserve">2. UREDSKI MATERIJAL I SREDSTVA ZA ČIŠĆENJE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</si>
  <si>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</si>
  <si>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</si>
  <si>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</si>
  <si>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</si>
  <si>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</si>
  <si>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S A Ž E T A K</t>
  </si>
  <si>
    <t xml:space="preserve">A) IZRAVNI TROŠKOVI </t>
  </si>
  <si>
    <t xml:space="preserve">B) NEIZRAVNI TROŠKOVI </t>
  </si>
  <si>
    <t xml:space="preserve">SVEUKUPNO (A+B)</t>
  </si>
  <si>
    <t xml:space="preserve">_________________________________________________</t>
  </si>
  <si>
    <t xml:space="preserve">Ime i prezime voditelja/ voditeljice projekta</t>
  </si>
  <si>
    <t xml:space="preserve">Ime i prezime osobe ovlaštene za zastupanje</t>
  </si>
  <si>
    <t xml:space="preserve">MP</t>
  </si>
  <si>
    <t xml:space="preserve">Potpis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</si>
</sst>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[$kn-41A]_-;\-* #,##0.00\ [$kn-41A]_-;_-* \-??\ [$kn-41A]_-;_-@_-"/>
    <numFmt numFmtId="166" formatCode="0.00"/>
    <numFmt numFmtId="167" formatCode="#,##0.00&quot; kn &quot;;\-#,##0.00&quot; kn &quot;;&quot; -&quot;#&quot; kn &quot;;@\ "/>
    <numFmt numFmtId="168" formatCode="0;[RED]0"/>
    <numFmt numFmtId="169" formatCode="dd/mm/yy"/>
    <numFmt numFmtId="170" formatCode="@"/>
  </numFmts>
  <fonts count="2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name val="Calibri"/>
      <family val="2"/>
      <charset val="238"/>
    </font>
    <font>
      <b val="true"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i val="true"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20"/>
      <name val="Calibri"/>
      <family val="2"/>
      <charset val="238"/>
    </font>
    <font>
      <b val="true"/>
      <sz val="14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i val="true"/>
      <sz val="12"/>
      <name val="Calibri"/>
      <family val="2"/>
      <charset val="238"/>
    </font>
    <font>
      <b val="true"/>
      <i val="true"/>
      <sz val="10"/>
      <name val="Calibri"/>
      <family val="2"/>
      <charset val="238"/>
    </font>
    <font>
      <sz val="11"/>
      <name val="Calibri"/>
      <family val="2"/>
      <charset val="238"/>
    </font>
    <font>
      <b val="true"/>
      <u val="single"/>
      <sz val="11"/>
      <name val="Calibri"/>
      <family val="2"/>
      <charset val="238"/>
    </font>
    <font>
      <b val="true"/>
      <u val="single"/>
      <sz val="14"/>
      <name val="Calibri"/>
      <family val="2"/>
      <charset val="238"/>
    </font>
    <font>
      <b val="true"/>
      <i val="true"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AE3F3"/>
        <bgColor rgb="FFEDEDED"/>
      </patternFill>
    </fill>
    <fill>
      <patternFill patternType="solid">
        <fgColor rgb="FFEDEDED"/>
        <bgColor rgb="FFDAE3F3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7" fillId="0" borderId="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7" fillId="0" borderId="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2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7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3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8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7" fillId="0" borderId="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6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0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7" fillId="3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5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3" fillId="2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3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5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DEDED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120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G111" activeCellId="0" sqref="G111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2.42"/>
    <col collapsed="false" customWidth="true" hidden="false" outlineLevel="0" max="2" min="2" style="1" width="30.86"/>
    <col collapsed="false" customWidth="true" hidden="false" outlineLevel="0" max="3" min="3" style="1" width="29.29"/>
    <col collapsed="false" customWidth="true" hidden="false" outlineLevel="0" max="4" min="4" style="1" width="17.14"/>
    <col collapsed="false" customWidth="true" hidden="false" outlineLevel="0" max="5" min="5" style="1" width="18"/>
    <col collapsed="false" customWidth="true" hidden="false" outlineLevel="0" max="6" min="6" style="1" width="27.99"/>
    <col collapsed="false" customWidth="true" hidden="false" outlineLevel="0" max="7" min="7" style="1" width="28.42"/>
    <col collapsed="false" customWidth="true" hidden="false" outlineLevel="0" max="8" min="8" style="1" width="15.71"/>
    <col collapsed="false" customWidth="true" hidden="false" outlineLevel="0" max="9" min="9" style="1" width="14.43"/>
    <col collapsed="false" customWidth="true" hidden="false" outlineLevel="0" max="10" min="10" style="1" width="28.86"/>
    <col collapsed="false" customWidth="false" hidden="false" outlineLevel="0" max="1024" min="11" style="1" width="9.14"/>
  </cols>
  <sheetData>
    <row r="1" s="5" customFormat="true" ht="50.25" hidden="false" customHeight="true" outlineLevel="0" collapsed="false">
      <c r="A1" s="2" t="s">
        <v>0</v>
      </c>
      <c r="B1" s="2"/>
      <c r="C1" s="3"/>
      <c r="D1" s="4"/>
      <c r="E1" s="4"/>
      <c r="G1" s="6" t="s">
        <v>1</v>
      </c>
      <c r="I1" s="7" t="s">
        <v>2</v>
      </c>
      <c r="J1" s="7"/>
    </row>
    <row r="2" s="5" customFormat="true" ht="45" hidden="false" customHeight="true" outlineLevel="0" collapsed="false">
      <c r="A2" s="8" t="s">
        <v>3</v>
      </c>
      <c r="B2" s="8"/>
      <c r="C2" s="9"/>
      <c r="D2" s="9"/>
      <c r="E2" s="10"/>
      <c r="I2" s="11" t="s">
        <v>4</v>
      </c>
      <c r="J2" s="11"/>
    </row>
    <row r="3" s="5" customFormat="true" ht="65.25" hidden="false" customHeight="true" outlineLevel="0" collapsed="false">
      <c r="A3" s="12"/>
      <c r="B3" s="12"/>
      <c r="C3" s="12"/>
      <c r="E3" s="13" t="s">
        <v>5</v>
      </c>
      <c r="F3" s="13"/>
    </row>
    <row r="4" s="5" customFormat="true" ht="33.75" hidden="false" customHeight="true" outlineLevel="0" collapsed="false">
      <c r="A4" s="14"/>
      <c r="B4" s="14"/>
      <c r="C4" s="14"/>
      <c r="D4" s="14"/>
      <c r="E4" s="15"/>
    </row>
    <row r="5" s="5" customFormat="true" ht="30" hidden="false" customHeight="true" outlineLevel="0" collapsed="false">
      <c r="A5" s="16" t="s">
        <v>6</v>
      </c>
      <c r="B5" s="17"/>
      <c r="C5" s="17"/>
      <c r="D5" s="17"/>
      <c r="E5" s="17"/>
      <c r="F5" s="17"/>
      <c r="G5" s="17"/>
      <c r="H5" s="17"/>
      <c r="I5" s="17"/>
      <c r="J5" s="17"/>
    </row>
    <row r="6" s="5" customFormat="true" ht="20.1" hidden="false" customHeight="true" outlineLevel="0" collapsed="false">
      <c r="A6" s="18"/>
      <c r="B6" s="4"/>
      <c r="C6" s="4"/>
      <c r="D6" s="4"/>
      <c r="E6" s="15"/>
    </row>
    <row r="7" s="5" customFormat="true" ht="30" hidden="false" customHeight="true" outlineLevel="0" collapsed="false">
      <c r="A7" s="16" t="s">
        <v>7</v>
      </c>
      <c r="B7" s="19" t="s">
        <v>8</v>
      </c>
      <c r="C7" s="19"/>
      <c r="D7" s="19"/>
      <c r="E7" s="19"/>
      <c r="F7" s="19"/>
      <c r="G7" s="19"/>
      <c r="H7" s="19"/>
      <c r="I7" s="19"/>
      <c r="J7" s="19"/>
    </row>
    <row r="8" s="5" customFormat="true" ht="20.1" hidden="false" customHeight="true" outlineLevel="0" collapsed="false">
      <c r="A8" s="20"/>
      <c r="B8" s="21"/>
      <c r="C8" s="21"/>
      <c r="D8" s="21"/>
      <c r="E8" s="21"/>
    </row>
    <row r="9" s="5" customFormat="true" ht="30" hidden="false" customHeight="true" outlineLevel="0" collapsed="false">
      <c r="A9" s="16" t="s">
        <v>9</v>
      </c>
      <c r="B9" s="19" t="s">
        <v>10</v>
      </c>
      <c r="C9" s="19"/>
      <c r="D9" s="19"/>
      <c r="E9" s="19"/>
      <c r="F9" s="19"/>
      <c r="G9" s="19"/>
      <c r="H9" s="19"/>
      <c r="I9" s="19"/>
      <c r="J9" s="19"/>
    </row>
    <row r="10" s="5" customFormat="true" ht="40.5" hidden="false" customHeight="true" outlineLevel="0" collapsed="false">
      <c r="A10" s="22"/>
      <c r="B10" s="22"/>
      <c r="C10" s="22"/>
      <c r="D10" s="22"/>
      <c r="E10" s="22"/>
      <c r="F10" s="23"/>
      <c r="G10" s="23"/>
      <c r="H10" s="23"/>
      <c r="I10" s="23"/>
      <c r="J10" s="23"/>
    </row>
    <row r="11" s="5" customFormat="true" ht="40.5" hidden="false" customHeight="true" outlineLevel="0" collapsed="false">
      <c r="C11" s="24" t="s">
        <v>11</v>
      </c>
      <c r="D11" s="24"/>
      <c r="E11" s="24"/>
      <c r="F11" s="24"/>
      <c r="G11" s="24"/>
      <c r="J11" s="25"/>
    </row>
    <row r="12" s="5" customFormat="true" ht="40.5" hidden="false" customHeight="true" outlineLevel="0" collapsed="false">
      <c r="C12" s="26" t="s">
        <v>12</v>
      </c>
      <c r="D12" s="26"/>
      <c r="E12" s="26"/>
      <c r="F12" s="27" t="s">
        <v>13</v>
      </c>
      <c r="G12" s="28" t="s">
        <v>14</v>
      </c>
      <c r="J12" s="25"/>
    </row>
    <row r="13" s="5" customFormat="true" ht="26.1" hidden="false" customHeight="true" outlineLevel="0" collapsed="false">
      <c r="C13" s="29" t="s">
        <v>15</v>
      </c>
      <c r="D13" s="29"/>
      <c r="E13" s="29"/>
      <c r="F13" s="30"/>
      <c r="G13" s="31"/>
      <c r="J13" s="25"/>
    </row>
    <row r="14" s="5" customFormat="true" ht="26.1" hidden="false" customHeight="true" outlineLevel="0" collapsed="false">
      <c r="C14" s="29" t="s">
        <v>16</v>
      </c>
      <c r="D14" s="29"/>
      <c r="E14" s="29"/>
      <c r="F14" s="32"/>
      <c r="G14" s="33"/>
      <c r="J14" s="25"/>
    </row>
    <row r="15" s="5" customFormat="true" ht="26.1" hidden="false" customHeight="true" outlineLevel="0" collapsed="false">
      <c r="C15" s="29" t="s">
        <v>17</v>
      </c>
      <c r="D15" s="29"/>
      <c r="E15" s="29"/>
      <c r="F15" s="32"/>
      <c r="G15" s="33"/>
      <c r="J15" s="25"/>
    </row>
    <row r="16" s="5" customFormat="true" ht="26.1" hidden="false" customHeight="true" outlineLevel="0" collapsed="false">
      <c r="C16" s="29" t="s">
        <v>18</v>
      </c>
      <c r="D16" s="29"/>
      <c r="E16" s="29"/>
      <c r="F16" s="32"/>
      <c r="G16" s="33"/>
      <c r="J16" s="25"/>
    </row>
    <row r="17" s="5" customFormat="true" ht="26.1" hidden="false" customHeight="true" outlineLevel="0" collapsed="false">
      <c r="C17" s="29" t="s">
        <v>19</v>
      </c>
      <c r="D17" s="29"/>
      <c r="E17" s="29"/>
      <c r="F17" s="32"/>
      <c r="G17" s="33"/>
      <c r="J17" s="25"/>
    </row>
    <row r="18" s="5" customFormat="true" ht="26.1" hidden="false" customHeight="true" outlineLevel="0" collapsed="false">
      <c r="C18" s="29" t="s">
        <v>20</v>
      </c>
      <c r="D18" s="29"/>
      <c r="E18" s="29"/>
      <c r="F18" s="32"/>
      <c r="G18" s="33"/>
      <c r="J18" s="25"/>
    </row>
    <row r="19" s="5" customFormat="true" ht="26.1" hidden="false" customHeight="true" outlineLevel="0" collapsed="false">
      <c r="C19" s="29" t="s">
        <v>21</v>
      </c>
      <c r="D19" s="29"/>
      <c r="E19" s="29"/>
      <c r="F19" s="32"/>
      <c r="G19" s="33"/>
      <c r="J19" s="25"/>
    </row>
    <row r="20" s="5" customFormat="true" ht="26.1" hidden="false" customHeight="true" outlineLevel="0" collapsed="false">
      <c r="C20" s="29" t="s">
        <v>22</v>
      </c>
      <c r="D20" s="29"/>
      <c r="E20" s="29"/>
      <c r="F20" s="32"/>
      <c r="G20" s="33"/>
      <c r="J20" s="25"/>
    </row>
    <row r="21" s="5" customFormat="true" ht="26.1" hidden="false" customHeight="true" outlineLevel="0" collapsed="false">
      <c r="C21" s="29" t="s">
        <v>23</v>
      </c>
      <c r="D21" s="29"/>
      <c r="E21" s="29"/>
      <c r="F21" s="32"/>
      <c r="G21" s="33"/>
      <c r="J21" s="25"/>
    </row>
    <row r="22" s="5" customFormat="true" ht="26.1" hidden="false" customHeight="true" outlineLevel="0" collapsed="false">
      <c r="C22" s="29" t="s">
        <v>24</v>
      </c>
      <c r="D22" s="29"/>
      <c r="E22" s="29"/>
      <c r="F22" s="32"/>
      <c r="G22" s="33"/>
      <c r="J22" s="25"/>
    </row>
    <row r="23" s="5" customFormat="true" ht="26.1" hidden="false" customHeight="true" outlineLevel="0" collapsed="false">
      <c r="C23" s="29" t="s">
        <v>25</v>
      </c>
      <c r="D23" s="29"/>
      <c r="E23" s="29"/>
      <c r="F23" s="32"/>
      <c r="G23" s="33"/>
      <c r="J23" s="25"/>
    </row>
    <row r="24" s="5" customFormat="true" ht="39" hidden="false" customHeight="true" outlineLevel="0" collapsed="false">
      <c r="C24" s="34" t="s">
        <v>26</v>
      </c>
      <c r="D24" s="34"/>
      <c r="E24" s="34"/>
      <c r="F24" s="35" t="n">
        <f aca="false">SUM(F13:F23)</f>
        <v>0</v>
      </c>
      <c r="G24" s="36" t="n">
        <f aca="false">SUM(G13:G23)</f>
        <v>0</v>
      </c>
      <c r="J24" s="25"/>
    </row>
    <row r="25" s="5" customFormat="true" ht="40.5" hidden="false" customHeight="true" outlineLevel="0" collapsed="false">
      <c r="A25" s="37"/>
      <c r="B25" s="37"/>
      <c r="C25" s="38"/>
      <c r="D25" s="38"/>
      <c r="E25" s="39"/>
      <c r="F25" s="25"/>
      <c r="G25" s="25"/>
      <c r="H25" s="25"/>
      <c r="I25" s="25"/>
      <c r="J25" s="25"/>
    </row>
    <row r="26" s="5" customFormat="true" ht="45" hidden="false" customHeight="true" outlineLevel="0" collapsed="false">
      <c r="A26" s="40" t="s">
        <v>27</v>
      </c>
      <c r="B26" s="40"/>
      <c r="C26" s="40"/>
      <c r="D26" s="40"/>
      <c r="E26" s="40"/>
      <c r="F26" s="40"/>
      <c r="G26" s="40"/>
      <c r="H26" s="40"/>
      <c r="I26" s="40"/>
      <c r="J26" s="40"/>
    </row>
    <row r="27" s="5" customFormat="true" ht="51.75" hidden="false" customHeight="true" outlineLevel="0" collapsed="false">
      <c r="A27" s="41" t="s">
        <v>28</v>
      </c>
      <c r="B27" s="41" t="s">
        <v>29</v>
      </c>
      <c r="C27" s="41"/>
      <c r="D27" s="41"/>
      <c r="E27" s="41"/>
      <c r="F27" s="41" t="s">
        <v>30</v>
      </c>
      <c r="G27" s="41"/>
      <c r="H27" s="41"/>
      <c r="I27" s="41"/>
      <c r="J27" s="42" t="s">
        <v>31</v>
      </c>
    </row>
    <row r="28" s="5" customFormat="true" ht="70.5" hidden="false" customHeight="true" outlineLevel="0" collapsed="false">
      <c r="A28" s="43" t="s">
        <v>32</v>
      </c>
      <c r="B28" s="44" t="s">
        <v>33</v>
      </c>
      <c r="C28" s="44" t="s">
        <v>34</v>
      </c>
      <c r="D28" s="45" t="s">
        <v>35</v>
      </c>
      <c r="E28" s="45"/>
      <c r="F28" s="44" t="s">
        <v>33</v>
      </c>
      <c r="G28" s="44" t="s">
        <v>34</v>
      </c>
      <c r="H28" s="45" t="s">
        <v>35</v>
      </c>
      <c r="I28" s="45"/>
      <c r="J28" s="44" t="s">
        <v>35</v>
      </c>
    </row>
    <row r="29" s="5" customFormat="true" ht="40.5" hidden="false" customHeight="true" outlineLevel="0" collapsed="false">
      <c r="A29" s="46" t="s">
        <v>36</v>
      </c>
      <c r="B29" s="47"/>
      <c r="C29" s="48"/>
      <c r="D29" s="49" t="n">
        <f aca="false">B29+C29</f>
        <v>0</v>
      </c>
      <c r="E29" s="49"/>
      <c r="F29" s="50"/>
      <c r="G29" s="50"/>
      <c r="H29" s="51" t="n">
        <f aca="false">F29+G29</f>
        <v>0</v>
      </c>
      <c r="I29" s="51"/>
      <c r="J29" s="52" t="n">
        <f aca="false">D29-H29</f>
        <v>0</v>
      </c>
    </row>
    <row r="30" s="5" customFormat="true" ht="40.5" hidden="false" customHeight="true" outlineLevel="0" collapsed="false">
      <c r="A30" s="46" t="s">
        <v>37</v>
      </c>
      <c r="B30" s="47"/>
      <c r="C30" s="48"/>
      <c r="D30" s="49" t="n">
        <f aca="false">B30+C30</f>
        <v>0</v>
      </c>
      <c r="E30" s="49"/>
      <c r="F30" s="50"/>
      <c r="G30" s="50"/>
      <c r="H30" s="51" t="n">
        <f aca="false">F30+G30</f>
        <v>0</v>
      </c>
      <c r="I30" s="51"/>
      <c r="J30" s="52" t="n">
        <f aca="false">D30-H30</f>
        <v>0</v>
      </c>
    </row>
    <row r="31" s="5" customFormat="true" ht="40.5" hidden="false" customHeight="true" outlineLevel="0" collapsed="false">
      <c r="A31" s="46" t="s">
        <v>38</v>
      </c>
      <c r="B31" s="47"/>
      <c r="C31" s="48"/>
      <c r="D31" s="49" t="n">
        <f aca="false">B31+C31</f>
        <v>0</v>
      </c>
      <c r="E31" s="49"/>
      <c r="F31" s="50"/>
      <c r="G31" s="50"/>
      <c r="H31" s="51" t="n">
        <f aca="false">F31+G31</f>
        <v>0</v>
      </c>
      <c r="I31" s="51"/>
      <c r="J31" s="52" t="n">
        <f aca="false">D31-H31</f>
        <v>0</v>
      </c>
    </row>
    <row r="32" s="5" customFormat="true" ht="40.5" hidden="false" customHeight="true" outlineLevel="0" collapsed="false">
      <c r="A32" s="53" t="s">
        <v>39</v>
      </c>
      <c r="B32" s="54" t="e">
        <f aca="false">B29+B30+B31+#REF!+#REF!</f>
        <v>#REF!</v>
      </c>
      <c r="C32" s="55" t="e">
        <f aca="false">C29+C30+C31+#REF!+#REF!</f>
        <v>#REF!</v>
      </c>
      <c r="D32" s="55" t="e">
        <f aca="false">B32+C32</f>
        <v>#REF!</v>
      </c>
      <c r="E32" s="55"/>
      <c r="F32" s="55" t="n">
        <f aca="false">SUM(F29:F31)</f>
        <v>0</v>
      </c>
      <c r="G32" s="55" t="n">
        <f aca="false">SUM(G29:G31)</f>
        <v>0</v>
      </c>
      <c r="H32" s="56" t="n">
        <f aca="false">F32+G32</f>
        <v>0</v>
      </c>
      <c r="I32" s="56"/>
      <c r="J32" s="57" t="e">
        <f aca="false">D32-H32</f>
        <v>#REF!</v>
      </c>
    </row>
    <row r="33" s="5" customFormat="true" ht="40.5" hidden="false" customHeight="true" outlineLevel="0" collapsed="false">
      <c r="A33" s="58"/>
      <c r="B33" s="58"/>
      <c r="C33" s="58"/>
      <c r="D33" s="58"/>
      <c r="E33" s="58"/>
      <c r="F33" s="58"/>
      <c r="G33" s="58"/>
      <c r="H33" s="58"/>
      <c r="I33" s="58"/>
      <c r="J33" s="58"/>
    </row>
    <row r="34" s="5" customFormat="true" ht="54" hidden="false" customHeight="true" outlineLevel="0" collapsed="false">
      <c r="A34" s="41" t="s">
        <v>28</v>
      </c>
      <c r="B34" s="41" t="s">
        <v>29</v>
      </c>
      <c r="C34" s="41"/>
      <c r="D34" s="41"/>
      <c r="E34" s="41"/>
      <c r="F34" s="41" t="s">
        <v>30</v>
      </c>
      <c r="G34" s="41"/>
      <c r="H34" s="41"/>
      <c r="I34" s="41"/>
      <c r="J34" s="42" t="s">
        <v>31</v>
      </c>
    </row>
    <row r="35" s="5" customFormat="true" ht="64.5" hidden="false" customHeight="true" outlineLevel="0" collapsed="false">
      <c r="A35" s="43" t="s">
        <v>40</v>
      </c>
      <c r="B35" s="44" t="s">
        <v>33</v>
      </c>
      <c r="C35" s="44" t="s">
        <v>34</v>
      </c>
      <c r="D35" s="45" t="s">
        <v>35</v>
      </c>
      <c r="E35" s="45"/>
      <c r="F35" s="44" t="s">
        <v>33</v>
      </c>
      <c r="G35" s="44" t="s">
        <v>34</v>
      </c>
      <c r="H35" s="45" t="s">
        <v>35</v>
      </c>
      <c r="I35" s="45"/>
      <c r="J35" s="44" t="s">
        <v>35</v>
      </c>
    </row>
    <row r="36" s="5" customFormat="true" ht="40.5" hidden="false" customHeight="true" outlineLevel="0" collapsed="false">
      <c r="A36" s="46" t="s">
        <v>41</v>
      </c>
      <c r="B36" s="59"/>
      <c r="C36" s="60"/>
      <c r="D36" s="61" t="n">
        <f aca="false">B36+C36</f>
        <v>0</v>
      </c>
      <c r="E36" s="61"/>
      <c r="F36" s="59"/>
      <c r="G36" s="60"/>
      <c r="H36" s="61" t="n">
        <f aca="false">F36+G36</f>
        <v>0</v>
      </c>
      <c r="I36" s="61"/>
      <c r="J36" s="52" t="n">
        <f aca="false">D36-H36</f>
        <v>0</v>
      </c>
    </row>
    <row r="37" s="5" customFormat="true" ht="40.5" hidden="false" customHeight="true" outlineLevel="0" collapsed="false">
      <c r="A37" s="46" t="s">
        <v>42</v>
      </c>
      <c r="B37" s="59"/>
      <c r="C37" s="60"/>
      <c r="D37" s="61" t="n">
        <f aca="false">B37+C37</f>
        <v>0</v>
      </c>
      <c r="E37" s="61"/>
      <c r="F37" s="59"/>
      <c r="G37" s="60"/>
      <c r="H37" s="61" t="n">
        <f aca="false">F37+G37</f>
        <v>0</v>
      </c>
      <c r="I37" s="61"/>
      <c r="J37" s="52" t="n">
        <f aca="false">D37-H37</f>
        <v>0</v>
      </c>
    </row>
    <row r="38" s="5" customFormat="true" ht="40.5" hidden="false" customHeight="true" outlineLevel="0" collapsed="false">
      <c r="A38" s="46" t="s">
        <v>43</v>
      </c>
      <c r="B38" s="59"/>
      <c r="C38" s="60"/>
      <c r="D38" s="61" t="n">
        <f aca="false">B38+C38</f>
        <v>0</v>
      </c>
      <c r="E38" s="61"/>
      <c r="F38" s="59"/>
      <c r="G38" s="60"/>
      <c r="H38" s="61" t="n">
        <f aca="false">F38+G38</f>
        <v>0</v>
      </c>
      <c r="I38" s="61"/>
      <c r="J38" s="52" t="n">
        <f aca="false">D38-H38</f>
        <v>0</v>
      </c>
    </row>
    <row r="39" s="5" customFormat="true" ht="40.5" hidden="false" customHeight="true" outlineLevel="0" collapsed="false">
      <c r="A39" s="62" t="s">
        <v>44</v>
      </c>
      <c r="B39" s="54" t="e">
        <f aca="false">B36+B37+B38+#REF!+#REF!</f>
        <v>#REF!</v>
      </c>
      <c r="C39" s="55" t="e">
        <f aca="false">C36+C37+C38+#REF!+#REF!</f>
        <v>#REF!</v>
      </c>
      <c r="D39" s="55" t="n">
        <f aca="false">SUM(D36:D38)</f>
        <v>0</v>
      </c>
      <c r="E39" s="55"/>
      <c r="F39" s="54" t="e">
        <f aca="false">F36+F37+F38+#REF!+#REF!</f>
        <v>#REF!</v>
      </c>
      <c r="G39" s="55" t="e">
        <f aca="false">G36+G37+G38+#REF!+#REF!</f>
        <v>#REF!</v>
      </c>
      <c r="H39" s="55" t="n">
        <f aca="false">SUM(H36:H38)</f>
        <v>0</v>
      </c>
      <c r="I39" s="55"/>
      <c r="J39" s="57" t="n">
        <f aca="false">D39-H39</f>
        <v>0</v>
      </c>
    </row>
    <row r="40" s="5" customFormat="true" ht="40.5" hidden="false" customHeight="true" outlineLevel="0" collapsed="false">
      <c r="A40" s="63"/>
      <c r="B40" s="64"/>
      <c r="C40" s="64"/>
      <c r="D40" s="64"/>
      <c r="E40" s="64"/>
      <c r="F40" s="64"/>
      <c r="G40" s="64"/>
      <c r="H40" s="64"/>
      <c r="I40" s="64"/>
      <c r="J40" s="64"/>
    </row>
    <row r="41" s="5" customFormat="true" ht="54" hidden="false" customHeight="true" outlineLevel="0" collapsed="false">
      <c r="A41" s="41" t="s">
        <v>28</v>
      </c>
      <c r="B41" s="41" t="s">
        <v>29</v>
      </c>
      <c r="C41" s="41"/>
      <c r="D41" s="41"/>
      <c r="E41" s="41"/>
      <c r="F41" s="41" t="s">
        <v>30</v>
      </c>
      <c r="G41" s="41"/>
      <c r="H41" s="41"/>
      <c r="I41" s="41"/>
      <c r="J41" s="42" t="s">
        <v>31</v>
      </c>
    </row>
    <row r="42" s="5" customFormat="true" ht="52.5" hidden="false" customHeight="true" outlineLevel="0" collapsed="false">
      <c r="A42" s="43" t="s">
        <v>45</v>
      </c>
      <c r="B42" s="44" t="s">
        <v>46</v>
      </c>
      <c r="C42" s="44" t="s">
        <v>34</v>
      </c>
      <c r="D42" s="44" t="s">
        <v>35</v>
      </c>
      <c r="E42" s="44"/>
      <c r="F42" s="44" t="s">
        <v>33</v>
      </c>
      <c r="G42" s="44" t="s">
        <v>34</v>
      </c>
      <c r="H42" s="44" t="s">
        <v>35</v>
      </c>
      <c r="I42" s="44"/>
      <c r="J42" s="44" t="s">
        <v>35</v>
      </c>
    </row>
    <row r="43" s="5" customFormat="true" ht="40.5" hidden="false" customHeight="true" outlineLevel="0" collapsed="false">
      <c r="A43" s="46" t="s">
        <v>47</v>
      </c>
      <c r="B43" s="59"/>
      <c r="C43" s="59"/>
      <c r="D43" s="65" t="n">
        <f aca="false">B43+C43</f>
        <v>0</v>
      </c>
      <c r="E43" s="65"/>
      <c r="F43" s="59"/>
      <c r="G43" s="59"/>
      <c r="H43" s="65" t="n">
        <f aca="false">F43+G43</f>
        <v>0</v>
      </c>
      <c r="I43" s="65"/>
      <c r="J43" s="65" t="n">
        <f aca="false">D43-H43</f>
        <v>0</v>
      </c>
    </row>
    <row r="44" s="5" customFormat="true" ht="40.5" hidden="false" customHeight="true" outlineLevel="0" collapsed="false">
      <c r="A44" s="46" t="s">
        <v>48</v>
      </c>
      <c r="B44" s="59"/>
      <c r="C44" s="59"/>
      <c r="D44" s="65" t="n">
        <f aca="false">B44+C44</f>
        <v>0</v>
      </c>
      <c r="E44" s="65"/>
      <c r="F44" s="59"/>
      <c r="G44" s="59"/>
      <c r="H44" s="65" t="n">
        <f aca="false">F44+G44</f>
        <v>0</v>
      </c>
      <c r="I44" s="65"/>
      <c r="J44" s="65" t="n">
        <f aca="false">D44-H44</f>
        <v>0</v>
      </c>
    </row>
    <row r="45" s="5" customFormat="true" ht="40.5" hidden="false" customHeight="true" outlineLevel="0" collapsed="false">
      <c r="A45" s="46" t="s">
        <v>49</v>
      </c>
      <c r="B45" s="59"/>
      <c r="C45" s="59"/>
      <c r="D45" s="65" t="n">
        <f aca="false">B45+C45</f>
        <v>0</v>
      </c>
      <c r="E45" s="65"/>
      <c r="F45" s="59"/>
      <c r="G45" s="59"/>
      <c r="H45" s="65" t="n">
        <f aca="false">F45+G45</f>
        <v>0</v>
      </c>
      <c r="I45" s="65"/>
      <c r="J45" s="65" t="n">
        <f aca="false">D45-H45</f>
        <v>0</v>
      </c>
    </row>
    <row r="46" s="5" customFormat="true" ht="40.5" hidden="false" customHeight="true" outlineLevel="0" collapsed="false">
      <c r="A46" s="46" t="s">
        <v>50</v>
      </c>
      <c r="B46" s="59"/>
      <c r="C46" s="59"/>
      <c r="D46" s="65" t="n">
        <f aca="false">B46+C46</f>
        <v>0</v>
      </c>
      <c r="E46" s="65"/>
      <c r="F46" s="59"/>
      <c r="G46" s="59"/>
      <c r="H46" s="65" t="n">
        <f aca="false">F46+G46</f>
        <v>0</v>
      </c>
      <c r="I46" s="65"/>
      <c r="J46" s="65" t="n">
        <f aca="false">D46-H46</f>
        <v>0</v>
      </c>
    </row>
    <row r="47" s="5" customFormat="true" ht="40.5" hidden="false" customHeight="true" outlineLevel="0" collapsed="false">
      <c r="A47" s="46" t="s">
        <v>51</v>
      </c>
      <c r="B47" s="59"/>
      <c r="C47" s="59"/>
      <c r="D47" s="65" t="n">
        <f aca="false">B47+C47</f>
        <v>0</v>
      </c>
      <c r="E47" s="65"/>
      <c r="F47" s="59"/>
      <c r="G47" s="59"/>
      <c r="H47" s="65" t="n">
        <f aca="false">F47+G47</f>
        <v>0</v>
      </c>
      <c r="I47" s="65"/>
      <c r="J47" s="65" t="n">
        <f aca="false">D47-H47</f>
        <v>0</v>
      </c>
    </row>
    <row r="48" s="5" customFormat="true" ht="40.5" hidden="false" customHeight="true" outlineLevel="0" collapsed="false">
      <c r="A48" s="62" t="s">
        <v>44</v>
      </c>
      <c r="B48" s="54" t="n">
        <f aca="false">SUM(B43:B47)</f>
        <v>0</v>
      </c>
      <c r="C48" s="54" t="n">
        <f aca="false">SUM(C43:C47)</f>
        <v>0</v>
      </c>
      <c r="D48" s="54" t="n">
        <f aca="false">B48+C48</f>
        <v>0</v>
      </c>
      <c r="E48" s="54"/>
      <c r="F48" s="54" t="n">
        <f aca="false">SUM(F43:F47)</f>
        <v>0</v>
      </c>
      <c r="G48" s="54" t="n">
        <f aca="false">SUM(G43:G47)</f>
        <v>0</v>
      </c>
      <c r="H48" s="54" t="n">
        <f aca="false">F48+G48</f>
        <v>0</v>
      </c>
      <c r="I48" s="54"/>
      <c r="J48" s="54" t="n">
        <f aca="false">D48-H48</f>
        <v>0</v>
      </c>
    </row>
    <row r="49" s="5" customFormat="true" ht="40.5" hidden="false" customHeight="true" outlineLevel="0" collapsed="false">
      <c r="A49" s="63"/>
      <c r="B49" s="66"/>
      <c r="C49" s="67"/>
      <c r="D49" s="67"/>
      <c r="E49" s="66"/>
      <c r="F49" s="66"/>
      <c r="G49" s="67"/>
      <c r="H49" s="67"/>
      <c r="I49" s="66"/>
      <c r="J49" s="67"/>
    </row>
    <row r="50" s="5" customFormat="true" ht="59.25" hidden="false" customHeight="true" outlineLevel="0" collapsed="false">
      <c r="A50" s="41" t="s">
        <v>28</v>
      </c>
      <c r="B50" s="41" t="s">
        <v>29</v>
      </c>
      <c r="C50" s="41"/>
      <c r="D50" s="41"/>
      <c r="E50" s="41"/>
      <c r="F50" s="41" t="s">
        <v>30</v>
      </c>
      <c r="G50" s="41"/>
      <c r="H50" s="41"/>
      <c r="I50" s="41"/>
      <c r="J50" s="42" t="s">
        <v>31</v>
      </c>
    </row>
    <row r="51" s="5" customFormat="true" ht="49.5" hidden="false" customHeight="true" outlineLevel="0" collapsed="false">
      <c r="A51" s="43" t="s">
        <v>52</v>
      </c>
      <c r="B51" s="44" t="s">
        <v>33</v>
      </c>
      <c r="C51" s="44" t="s">
        <v>34</v>
      </c>
      <c r="D51" s="44" t="s">
        <v>35</v>
      </c>
      <c r="E51" s="44"/>
      <c r="F51" s="44" t="s">
        <v>46</v>
      </c>
      <c r="G51" s="44" t="s">
        <v>34</v>
      </c>
      <c r="H51" s="44" t="s">
        <v>35</v>
      </c>
      <c r="I51" s="44"/>
      <c r="J51" s="44" t="s">
        <v>35</v>
      </c>
    </row>
    <row r="52" s="5" customFormat="true" ht="40.5" hidden="false" customHeight="true" outlineLevel="0" collapsed="false">
      <c r="A52" s="46" t="s">
        <v>53</v>
      </c>
      <c r="B52" s="68"/>
      <c r="C52" s="59"/>
      <c r="D52" s="65" t="n">
        <f aca="false">B52+C52</f>
        <v>0</v>
      </c>
      <c r="E52" s="65"/>
      <c r="F52" s="68"/>
      <c r="G52" s="59"/>
      <c r="H52" s="65" t="n">
        <f aca="false">F52+G52</f>
        <v>0</v>
      </c>
      <c r="I52" s="65"/>
      <c r="J52" s="65" t="n">
        <f aca="false">D52-H52</f>
        <v>0</v>
      </c>
    </row>
    <row r="53" s="5" customFormat="true" ht="40.5" hidden="false" customHeight="true" outlineLevel="0" collapsed="false">
      <c r="A53" s="46" t="s">
        <v>54</v>
      </c>
      <c r="B53" s="68"/>
      <c r="C53" s="59"/>
      <c r="D53" s="65" t="n">
        <f aca="false">B53+C53</f>
        <v>0</v>
      </c>
      <c r="E53" s="65"/>
      <c r="F53" s="68"/>
      <c r="G53" s="59"/>
      <c r="H53" s="65" t="n">
        <f aca="false">F53+G53</f>
        <v>0</v>
      </c>
      <c r="I53" s="65"/>
      <c r="J53" s="65" t="n">
        <f aca="false">D53-H53</f>
        <v>0</v>
      </c>
    </row>
    <row r="54" s="5" customFormat="true" ht="40.5" hidden="false" customHeight="true" outlineLevel="0" collapsed="false">
      <c r="A54" s="46" t="s">
        <v>55</v>
      </c>
      <c r="B54" s="68"/>
      <c r="C54" s="59"/>
      <c r="D54" s="65" t="n">
        <f aca="false">B54+C54</f>
        <v>0</v>
      </c>
      <c r="E54" s="65"/>
      <c r="F54" s="68"/>
      <c r="G54" s="59"/>
      <c r="H54" s="65" t="n">
        <f aca="false">F54+G54</f>
        <v>0</v>
      </c>
      <c r="I54" s="65"/>
      <c r="J54" s="65" t="n">
        <f aca="false">D54-H54</f>
        <v>0</v>
      </c>
    </row>
    <row r="55" s="5" customFormat="true" ht="40.5" hidden="false" customHeight="true" outlineLevel="0" collapsed="false">
      <c r="A55" s="46" t="s">
        <v>56</v>
      </c>
      <c r="B55" s="68"/>
      <c r="C55" s="59"/>
      <c r="D55" s="65" t="n">
        <f aca="false">B55+C55</f>
        <v>0</v>
      </c>
      <c r="E55" s="65"/>
      <c r="F55" s="68"/>
      <c r="G55" s="59"/>
      <c r="H55" s="65" t="n">
        <f aca="false">F55+G55</f>
        <v>0</v>
      </c>
      <c r="I55" s="65"/>
      <c r="J55" s="65" t="n">
        <f aca="false">D55-H55</f>
        <v>0</v>
      </c>
    </row>
    <row r="56" s="5" customFormat="true" ht="40.5" hidden="false" customHeight="true" outlineLevel="0" collapsed="false">
      <c r="A56" s="62" t="s">
        <v>44</v>
      </c>
      <c r="B56" s="69" t="n">
        <f aca="false">SUM(B52:B55)</f>
        <v>0</v>
      </c>
      <c r="C56" s="54" t="n">
        <f aca="false">SUM(C52:C55)</f>
        <v>0</v>
      </c>
      <c r="D56" s="54" t="n">
        <f aca="false">B56+C56</f>
        <v>0</v>
      </c>
      <c r="E56" s="54"/>
      <c r="F56" s="69" t="n">
        <f aca="false">SUM(F52:F55)</f>
        <v>0</v>
      </c>
      <c r="G56" s="54" t="n">
        <f aca="false">SUM(G52:G55)</f>
        <v>0</v>
      </c>
      <c r="H56" s="54" t="n">
        <f aca="false">F56+G56</f>
        <v>0</v>
      </c>
      <c r="I56" s="54"/>
      <c r="J56" s="54" t="n">
        <f aca="false">D56-H56</f>
        <v>0</v>
      </c>
    </row>
    <row r="57" s="5" customFormat="true" ht="40.5" hidden="false" customHeight="true" outlineLevel="0" collapsed="false">
      <c r="A57" s="63"/>
      <c r="B57" s="64"/>
      <c r="C57" s="64"/>
      <c r="D57" s="64"/>
      <c r="E57" s="64"/>
      <c r="F57" s="64"/>
      <c r="G57" s="64"/>
      <c r="H57" s="64"/>
      <c r="I57" s="64"/>
      <c r="J57" s="64"/>
    </row>
    <row r="58" s="5" customFormat="true" ht="59.25" hidden="false" customHeight="true" outlineLevel="0" collapsed="false">
      <c r="A58" s="41" t="s">
        <v>28</v>
      </c>
      <c r="B58" s="41" t="s">
        <v>29</v>
      </c>
      <c r="C58" s="41"/>
      <c r="D58" s="41"/>
      <c r="E58" s="41"/>
      <c r="F58" s="41" t="s">
        <v>30</v>
      </c>
      <c r="G58" s="41"/>
      <c r="H58" s="41"/>
      <c r="I58" s="41"/>
      <c r="J58" s="42" t="s">
        <v>31</v>
      </c>
    </row>
    <row r="59" s="5" customFormat="true" ht="50.25" hidden="false" customHeight="true" outlineLevel="0" collapsed="false">
      <c r="A59" s="70" t="s">
        <v>57</v>
      </c>
      <c r="B59" s="44" t="s">
        <v>33</v>
      </c>
      <c r="C59" s="44" t="s">
        <v>34</v>
      </c>
      <c r="D59" s="44" t="s">
        <v>35</v>
      </c>
      <c r="E59" s="44"/>
      <c r="F59" s="44" t="s">
        <v>33</v>
      </c>
      <c r="G59" s="44" t="s">
        <v>34</v>
      </c>
      <c r="H59" s="44" t="s">
        <v>35</v>
      </c>
      <c r="I59" s="44"/>
      <c r="J59" s="44" t="s">
        <v>35</v>
      </c>
    </row>
    <row r="60" s="5" customFormat="true" ht="40.5" hidden="false" customHeight="true" outlineLevel="0" collapsed="false">
      <c r="A60" s="71" t="s">
        <v>58</v>
      </c>
      <c r="B60" s="72"/>
      <c r="C60" s="72"/>
      <c r="D60" s="52" t="n">
        <f aca="false">B60+C60</f>
        <v>0</v>
      </c>
      <c r="E60" s="52"/>
      <c r="F60" s="72"/>
      <c r="G60" s="72"/>
      <c r="H60" s="52" t="n">
        <f aca="false">F60+G60</f>
        <v>0</v>
      </c>
      <c r="I60" s="52"/>
      <c r="J60" s="52" t="n">
        <f aca="false">D60-H60</f>
        <v>0</v>
      </c>
    </row>
    <row r="61" s="5" customFormat="true" ht="40.5" hidden="false" customHeight="true" outlineLevel="0" collapsed="false">
      <c r="A61" s="71" t="s">
        <v>59</v>
      </c>
      <c r="B61" s="72"/>
      <c r="C61" s="72"/>
      <c r="D61" s="52" t="n">
        <f aca="false">B61+C61</f>
        <v>0</v>
      </c>
      <c r="E61" s="52"/>
      <c r="F61" s="72"/>
      <c r="G61" s="72"/>
      <c r="H61" s="52" t="n">
        <f aca="false">F61+G61</f>
        <v>0</v>
      </c>
      <c r="I61" s="52"/>
      <c r="J61" s="52" t="n">
        <f aca="false">D61-H61</f>
        <v>0</v>
      </c>
    </row>
    <row r="62" s="5" customFormat="true" ht="40.5" hidden="false" customHeight="true" outlineLevel="0" collapsed="false">
      <c r="A62" s="71" t="s">
        <v>60</v>
      </c>
      <c r="B62" s="72"/>
      <c r="C62" s="72"/>
      <c r="D62" s="52" t="n">
        <f aca="false">B62+C62</f>
        <v>0</v>
      </c>
      <c r="E62" s="52"/>
      <c r="F62" s="72"/>
      <c r="G62" s="72"/>
      <c r="H62" s="52" t="n">
        <f aca="false">F62+G62</f>
        <v>0</v>
      </c>
      <c r="I62" s="52"/>
      <c r="J62" s="52" t="n">
        <f aca="false">D62-H62</f>
        <v>0</v>
      </c>
    </row>
    <row r="63" s="5" customFormat="true" ht="40.5" hidden="false" customHeight="true" outlineLevel="0" collapsed="false">
      <c r="A63" s="71" t="s">
        <v>61</v>
      </c>
      <c r="B63" s="72"/>
      <c r="C63" s="72"/>
      <c r="D63" s="52" t="n">
        <f aca="false">B63+C63</f>
        <v>0</v>
      </c>
      <c r="E63" s="52"/>
      <c r="F63" s="72"/>
      <c r="G63" s="72"/>
      <c r="H63" s="52" t="n">
        <f aca="false">F63+G63</f>
        <v>0</v>
      </c>
      <c r="I63" s="52"/>
      <c r="J63" s="52" t="n">
        <f aca="false">D63-H63</f>
        <v>0</v>
      </c>
    </row>
    <row r="64" s="5" customFormat="true" ht="40.5" hidden="false" customHeight="true" outlineLevel="0" collapsed="false">
      <c r="A64" s="71" t="s">
        <v>62</v>
      </c>
      <c r="B64" s="72"/>
      <c r="C64" s="72"/>
      <c r="D64" s="52" t="n">
        <f aca="false">B64+C64</f>
        <v>0</v>
      </c>
      <c r="E64" s="52"/>
      <c r="F64" s="72"/>
      <c r="G64" s="72"/>
      <c r="H64" s="52" t="n">
        <f aca="false">F64+G64</f>
        <v>0</v>
      </c>
      <c r="I64" s="52"/>
      <c r="J64" s="52" t="n">
        <f aca="false">D64-H64</f>
        <v>0</v>
      </c>
    </row>
    <row r="65" s="5" customFormat="true" ht="40.5" hidden="false" customHeight="true" outlineLevel="0" collapsed="false">
      <c r="A65" s="62" t="s">
        <v>44</v>
      </c>
      <c r="B65" s="73" t="n">
        <f aca="false">SUM(B60:B64)</f>
        <v>0</v>
      </c>
      <c r="C65" s="73" t="n">
        <f aca="false">SUM(C60:C64)</f>
        <v>0</v>
      </c>
      <c r="D65" s="73" t="n">
        <f aca="false">B65+C65</f>
        <v>0</v>
      </c>
      <c r="E65" s="73"/>
      <c r="F65" s="73" t="n">
        <f aca="false">SUM(F60:F64)</f>
        <v>0</v>
      </c>
      <c r="G65" s="73" t="n">
        <f aca="false">SUM(G60:G64)</f>
        <v>0</v>
      </c>
      <c r="H65" s="73" t="n">
        <f aca="false">F65+G65</f>
        <v>0</v>
      </c>
      <c r="I65" s="73"/>
      <c r="J65" s="73" t="n">
        <f aca="false">D65-H65</f>
        <v>0</v>
      </c>
    </row>
    <row r="66" s="5" customFormat="true" ht="40.5" hidden="false" customHeight="true" outlineLevel="0" collapsed="false">
      <c r="A66" s="74"/>
      <c r="B66" s="75"/>
      <c r="C66" s="76"/>
      <c r="D66" s="76"/>
      <c r="E66" s="77"/>
      <c r="F66" s="75"/>
      <c r="G66" s="76"/>
      <c r="H66" s="76"/>
      <c r="I66" s="77"/>
      <c r="J66" s="76"/>
    </row>
    <row r="67" s="5" customFormat="true" ht="49.5" hidden="false" customHeight="true" outlineLevel="0" collapsed="false">
      <c r="A67" s="41" t="s">
        <v>28</v>
      </c>
      <c r="B67" s="41" t="s">
        <v>29</v>
      </c>
      <c r="C67" s="41"/>
      <c r="D67" s="41"/>
      <c r="E67" s="41"/>
      <c r="F67" s="41" t="s">
        <v>30</v>
      </c>
      <c r="G67" s="41"/>
      <c r="H67" s="41"/>
      <c r="I67" s="41"/>
      <c r="J67" s="42" t="s">
        <v>31</v>
      </c>
    </row>
    <row r="68" s="5" customFormat="true" ht="40.5" hidden="false" customHeight="true" outlineLevel="0" collapsed="false">
      <c r="A68" s="70" t="s">
        <v>63</v>
      </c>
      <c r="B68" s="44" t="s">
        <v>33</v>
      </c>
      <c r="C68" s="44" t="s">
        <v>34</v>
      </c>
      <c r="D68" s="44" t="s">
        <v>35</v>
      </c>
      <c r="E68" s="44"/>
      <c r="F68" s="44" t="s">
        <v>33</v>
      </c>
      <c r="G68" s="44" t="s">
        <v>34</v>
      </c>
      <c r="H68" s="44" t="s">
        <v>35</v>
      </c>
      <c r="I68" s="44"/>
      <c r="J68" s="78" t="s">
        <v>35</v>
      </c>
    </row>
    <row r="69" s="5" customFormat="true" ht="40.5" hidden="false" customHeight="true" outlineLevel="0" collapsed="false">
      <c r="A69" s="46" t="s">
        <v>64</v>
      </c>
      <c r="B69" s="59"/>
      <c r="C69" s="59"/>
      <c r="D69" s="65" t="n">
        <f aca="false">B69+C69</f>
        <v>0</v>
      </c>
      <c r="E69" s="65"/>
      <c r="F69" s="59"/>
      <c r="G69" s="59"/>
      <c r="H69" s="65" t="n">
        <f aca="false">F69+G69</f>
        <v>0</v>
      </c>
      <c r="I69" s="65"/>
      <c r="J69" s="65" t="n">
        <f aca="false">D69-H69</f>
        <v>0</v>
      </c>
    </row>
    <row r="70" s="5" customFormat="true" ht="40.5" hidden="false" customHeight="true" outlineLevel="0" collapsed="false">
      <c r="A70" s="46" t="s">
        <v>65</v>
      </c>
      <c r="B70" s="59"/>
      <c r="C70" s="59"/>
      <c r="D70" s="65" t="n">
        <f aca="false">B70+C70</f>
        <v>0</v>
      </c>
      <c r="E70" s="65"/>
      <c r="F70" s="59"/>
      <c r="G70" s="59"/>
      <c r="H70" s="65" t="n">
        <f aca="false">F70+G70</f>
        <v>0</v>
      </c>
      <c r="I70" s="65"/>
      <c r="J70" s="65" t="n">
        <f aca="false">D70-H70</f>
        <v>0</v>
      </c>
    </row>
    <row r="71" s="5" customFormat="true" ht="40.5" hidden="false" customHeight="true" outlineLevel="0" collapsed="false">
      <c r="A71" s="46" t="s">
        <v>66</v>
      </c>
      <c r="B71" s="59"/>
      <c r="C71" s="59"/>
      <c r="D71" s="65" t="n">
        <f aca="false">B71+C71</f>
        <v>0</v>
      </c>
      <c r="E71" s="65"/>
      <c r="F71" s="59"/>
      <c r="G71" s="59"/>
      <c r="H71" s="65" t="n">
        <f aca="false">F71+G71</f>
        <v>0</v>
      </c>
      <c r="I71" s="65"/>
      <c r="J71" s="65" t="n">
        <f aca="false">D71-H71</f>
        <v>0</v>
      </c>
    </row>
    <row r="72" s="5" customFormat="true" ht="40.5" hidden="false" customHeight="true" outlineLevel="0" collapsed="false">
      <c r="A72" s="46" t="s">
        <v>67</v>
      </c>
      <c r="B72" s="59"/>
      <c r="C72" s="59"/>
      <c r="D72" s="65" t="n">
        <f aca="false">B72+C72</f>
        <v>0</v>
      </c>
      <c r="E72" s="65"/>
      <c r="F72" s="59"/>
      <c r="G72" s="59"/>
      <c r="H72" s="65" t="n">
        <f aca="false">F72+G72</f>
        <v>0</v>
      </c>
      <c r="I72" s="65"/>
      <c r="J72" s="65" t="n">
        <f aca="false">D72-H72</f>
        <v>0</v>
      </c>
    </row>
    <row r="73" s="5" customFormat="true" ht="40.5" hidden="false" customHeight="true" outlineLevel="0" collapsed="false">
      <c r="A73" s="46" t="s">
        <v>68</v>
      </c>
      <c r="B73" s="59"/>
      <c r="C73" s="59"/>
      <c r="D73" s="65" t="n">
        <f aca="false">B73+C73</f>
        <v>0</v>
      </c>
      <c r="E73" s="65"/>
      <c r="F73" s="59"/>
      <c r="G73" s="59"/>
      <c r="H73" s="65" t="n">
        <f aca="false">F73+G73</f>
        <v>0</v>
      </c>
      <c r="I73" s="65"/>
      <c r="J73" s="65" t="n">
        <f aca="false">D73-H73</f>
        <v>0</v>
      </c>
    </row>
    <row r="74" s="5" customFormat="true" ht="40.5" hidden="false" customHeight="true" outlineLevel="0" collapsed="false">
      <c r="A74" s="62" t="s">
        <v>44</v>
      </c>
      <c r="B74" s="79" t="n">
        <f aca="false">SUM(B69:B73)</f>
        <v>0</v>
      </c>
      <c r="C74" s="54" t="n">
        <f aca="false">SUM(C69:C73)</f>
        <v>0</v>
      </c>
      <c r="D74" s="54" t="n">
        <f aca="false">B74+C74</f>
        <v>0</v>
      </c>
      <c r="E74" s="54"/>
      <c r="F74" s="79" t="n">
        <f aca="false">SUM(F69:F73)</f>
        <v>0</v>
      </c>
      <c r="G74" s="54" t="n">
        <f aca="false">SUM(G69:G73)</f>
        <v>0</v>
      </c>
      <c r="H74" s="54" t="n">
        <f aca="false">F74+G74</f>
        <v>0</v>
      </c>
      <c r="I74" s="54"/>
      <c r="J74" s="54" t="n">
        <f aca="false">D74-H74</f>
        <v>0</v>
      </c>
    </row>
    <row r="75" s="5" customFormat="true" ht="40.5" hidden="false" customHeight="true" outlineLevel="0" collapsed="false">
      <c r="A75" s="74"/>
      <c r="B75" s="75"/>
      <c r="C75" s="76"/>
      <c r="D75" s="76"/>
      <c r="E75" s="77"/>
      <c r="F75" s="75"/>
      <c r="G75" s="76"/>
      <c r="H75" s="76"/>
      <c r="I75" s="77"/>
      <c r="J75" s="76"/>
    </row>
    <row r="76" s="5" customFormat="true" ht="51.75" hidden="false" customHeight="true" outlineLevel="0" collapsed="false">
      <c r="A76" s="41" t="s">
        <v>28</v>
      </c>
      <c r="B76" s="41" t="s">
        <v>29</v>
      </c>
      <c r="C76" s="41"/>
      <c r="D76" s="41"/>
      <c r="E76" s="41"/>
      <c r="F76" s="41" t="s">
        <v>30</v>
      </c>
      <c r="G76" s="41"/>
      <c r="H76" s="41"/>
      <c r="I76" s="41"/>
      <c r="J76" s="42" t="s">
        <v>31</v>
      </c>
    </row>
    <row r="77" s="5" customFormat="true" ht="48" hidden="false" customHeight="true" outlineLevel="0" collapsed="false">
      <c r="A77" s="70" t="s">
        <v>69</v>
      </c>
      <c r="B77" s="44" t="s">
        <v>33</v>
      </c>
      <c r="C77" s="44" t="s">
        <v>34</v>
      </c>
      <c r="D77" s="44" t="s">
        <v>35</v>
      </c>
      <c r="E77" s="44"/>
      <c r="F77" s="44" t="s">
        <v>33</v>
      </c>
      <c r="G77" s="44" t="s">
        <v>34</v>
      </c>
      <c r="H77" s="44" t="s">
        <v>35</v>
      </c>
      <c r="I77" s="44"/>
      <c r="J77" s="78" t="s">
        <v>35</v>
      </c>
    </row>
    <row r="78" s="5" customFormat="true" ht="40.5" hidden="false" customHeight="true" outlineLevel="0" collapsed="false">
      <c r="A78" s="46" t="s">
        <v>70</v>
      </c>
      <c r="B78" s="59"/>
      <c r="C78" s="59"/>
      <c r="D78" s="65" t="n">
        <f aca="false">B78+C78</f>
        <v>0</v>
      </c>
      <c r="E78" s="65"/>
      <c r="F78" s="59"/>
      <c r="G78" s="59"/>
      <c r="H78" s="65" t="n">
        <f aca="false">F78+G78</f>
        <v>0</v>
      </c>
      <c r="I78" s="65"/>
      <c r="J78" s="65" t="n">
        <f aca="false">H78+I78</f>
        <v>0</v>
      </c>
    </row>
    <row r="79" s="5" customFormat="true" ht="40.5" hidden="false" customHeight="true" outlineLevel="0" collapsed="false">
      <c r="A79" s="46" t="s">
        <v>71</v>
      </c>
      <c r="B79" s="59"/>
      <c r="C79" s="59"/>
      <c r="D79" s="65" t="n">
        <f aca="false">B79+C79</f>
        <v>0</v>
      </c>
      <c r="E79" s="65"/>
      <c r="F79" s="59"/>
      <c r="G79" s="59"/>
      <c r="H79" s="65" t="n">
        <f aca="false">F79+G79</f>
        <v>0</v>
      </c>
      <c r="I79" s="65"/>
      <c r="J79" s="65" t="n">
        <f aca="false">H79+I79</f>
        <v>0</v>
      </c>
    </row>
    <row r="80" s="5" customFormat="true" ht="40.5" hidden="false" customHeight="true" outlineLevel="0" collapsed="false">
      <c r="A80" s="46" t="s">
        <v>72</v>
      </c>
      <c r="B80" s="59"/>
      <c r="C80" s="59"/>
      <c r="D80" s="65" t="n">
        <f aca="false">B80+C80</f>
        <v>0</v>
      </c>
      <c r="E80" s="65"/>
      <c r="F80" s="59"/>
      <c r="G80" s="59"/>
      <c r="H80" s="65" t="n">
        <f aca="false">F80+G80</f>
        <v>0</v>
      </c>
      <c r="I80" s="65"/>
      <c r="J80" s="65" t="n">
        <f aca="false">H80+I80</f>
        <v>0</v>
      </c>
    </row>
    <row r="81" s="5" customFormat="true" ht="40.5" hidden="false" customHeight="true" outlineLevel="0" collapsed="false">
      <c r="A81" s="46" t="s">
        <v>73</v>
      </c>
      <c r="B81" s="59"/>
      <c r="C81" s="59"/>
      <c r="D81" s="65" t="n">
        <f aca="false">B81+C81</f>
        <v>0</v>
      </c>
      <c r="E81" s="65"/>
      <c r="F81" s="59"/>
      <c r="G81" s="59"/>
      <c r="H81" s="65" t="n">
        <f aca="false">F81+G81</f>
        <v>0</v>
      </c>
      <c r="I81" s="65"/>
      <c r="J81" s="65" t="n">
        <f aca="false">H81+I81</f>
        <v>0</v>
      </c>
    </row>
    <row r="82" s="5" customFormat="true" ht="40.5" hidden="false" customHeight="true" outlineLevel="0" collapsed="false">
      <c r="A82" s="46" t="s">
        <v>74</v>
      </c>
      <c r="B82" s="59"/>
      <c r="C82" s="59"/>
      <c r="D82" s="65" t="n">
        <f aca="false">B82+C82</f>
        <v>0</v>
      </c>
      <c r="E82" s="65"/>
      <c r="F82" s="59"/>
      <c r="G82" s="59"/>
      <c r="H82" s="65" t="n">
        <f aca="false">F82+G82</f>
        <v>0</v>
      </c>
      <c r="I82" s="65"/>
      <c r="J82" s="65" t="n">
        <f aca="false">H82+I82</f>
        <v>0</v>
      </c>
    </row>
    <row r="83" s="5" customFormat="true" ht="40.5" hidden="false" customHeight="true" outlineLevel="0" collapsed="false">
      <c r="A83" s="62" t="s">
        <v>44</v>
      </c>
      <c r="B83" s="54" t="n">
        <f aca="false">SUM(B78:B82)</f>
        <v>0</v>
      </c>
      <c r="C83" s="54" t="n">
        <f aca="false">SUM(C78:C82)</f>
        <v>0</v>
      </c>
      <c r="D83" s="54" t="n">
        <f aca="false">B83+C83</f>
        <v>0</v>
      </c>
      <c r="E83" s="54"/>
      <c r="F83" s="54" t="n">
        <f aca="false">SUM(F78:F82)</f>
        <v>0</v>
      </c>
      <c r="G83" s="54" t="n">
        <f aca="false">SUM(G78:G82)</f>
        <v>0</v>
      </c>
      <c r="H83" s="54" t="n">
        <f aca="false">F83+G83</f>
        <v>0</v>
      </c>
      <c r="I83" s="54"/>
      <c r="J83" s="54" t="n">
        <f aca="false">D83-H83</f>
        <v>0</v>
      </c>
    </row>
    <row r="84" s="5" customFormat="true" ht="40.5" hidden="false" customHeight="true" outlineLevel="0" collapsed="false">
      <c r="A84" s="80"/>
      <c r="B84" s="81"/>
      <c r="C84" s="82"/>
      <c r="D84" s="82"/>
      <c r="E84" s="77"/>
      <c r="F84" s="81"/>
      <c r="G84" s="82"/>
      <c r="H84" s="82"/>
      <c r="I84" s="77"/>
      <c r="J84" s="82"/>
    </row>
    <row r="85" s="5" customFormat="true" ht="53.25" hidden="false" customHeight="true" outlineLevel="0" collapsed="false">
      <c r="A85" s="41" t="s">
        <v>28</v>
      </c>
      <c r="B85" s="41" t="s">
        <v>29</v>
      </c>
      <c r="C85" s="41"/>
      <c r="D85" s="41"/>
      <c r="E85" s="41"/>
      <c r="F85" s="41" t="s">
        <v>30</v>
      </c>
      <c r="G85" s="41"/>
      <c r="H85" s="41"/>
      <c r="I85" s="41"/>
      <c r="J85" s="42" t="s">
        <v>31</v>
      </c>
    </row>
    <row r="86" s="5" customFormat="true" ht="49.5" hidden="false" customHeight="true" outlineLevel="0" collapsed="false">
      <c r="A86" s="43" t="s">
        <v>75</v>
      </c>
      <c r="B86" s="44" t="s">
        <v>33</v>
      </c>
      <c r="C86" s="44" t="s">
        <v>34</v>
      </c>
      <c r="D86" s="44" t="s">
        <v>35</v>
      </c>
      <c r="E86" s="44"/>
      <c r="F86" s="44" t="s">
        <v>33</v>
      </c>
      <c r="G86" s="44" t="s">
        <v>34</v>
      </c>
      <c r="H86" s="44" t="s">
        <v>35</v>
      </c>
      <c r="I86" s="44"/>
      <c r="J86" s="78" t="s">
        <v>35</v>
      </c>
    </row>
    <row r="87" s="5" customFormat="true" ht="40.5" hidden="false" customHeight="true" outlineLevel="0" collapsed="false">
      <c r="A87" s="71" t="s">
        <v>76</v>
      </c>
      <c r="B87" s="59"/>
      <c r="C87" s="59"/>
      <c r="D87" s="65" t="n">
        <f aca="false">B87+C87</f>
        <v>0</v>
      </c>
      <c r="E87" s="65"/>
      <c r="F87" s="59"/>
      <c r="G87" s="59"/>
      <c r="H87" s="65" t="n">
        <f aca="false">F87+G87</f>
        <v>0</v>
      </c>
      <c r="I87" s="65"/>
      <c r="J87" s="65" t="n">
        <f aca="false">D87-H87</f>
        <v>0</v>
      </c>
    </row>
    <row r="88" s="5" customFormat="true" ht="40.5" hidden="false" customHeight="true" outlineLevel="0" collapsed="false">
      <c r="A88" s="83" t="s">
        <v>77</v>
      </c>
      <c r="B88" s="59"/>
      <c r="C88" s="59"/>
      <c r="D88" s="65" t="n">
        <f aca="false">B88+C88</f>
        <v>0</v>
      </c>
      <c r="E88" s="65"/>
      <c r="F88" s="59"/>
      <c r="G88" s="59"/>
      <c r="H88" s="65" t="n">
        <f aca="false">F88+G88</f>
        <v>0</v>
      </c>
      <c r="I88" s="65"/>
      <c r="J88" s="65" t="n">
        <f aca="false">D88-H88</f>
        <v>0</v>
      </c>
    </row>
    <row r="89" s="5" customFormat="true" ht="40.5" hidden="false" customHeight="true" outlineLevel="0" collapsed="false">
      <c r="A89" s="71" t="s">
        <v>78</v>
      </c>
      <c r="B89" s="59"/>
      <c r="C89" s="59"/>
      <c r="D89" s="65" t="n">
        <f aca="false">B89+C89</f>
        <v>0</v>
      </c>
      <c r="E89" s="65"/>
      <c r="F89" s="59"/>
      <c r="G89" s="59"/>
      <c r="H89" s="65" t="n">
        <f aca="false">F89+G89</f>
        <v>0</v>
      </c>
      <c r="I89" s="65"/>
      <c r="J89" s="65" t="n">
        <f aca="false">D89-H89</f>
        <v>0</v>
      </c>
    </row>
    <row r="90" s="5" customFormat="true" ht="40.5" hidden="false" customHeight="true" outlineLevel="0" collapsed="false">
      <c r="A90" s="83" t="s">
        <v>79</v>
      </c>
      <c r="B90" s="59"/>
      <c r="C90" s="59"/>
      <c r="D90" s="65" t="n">
        <f aca="false">B90+C90</f>
        <v>0</v>
      </c>
      <c r="E90" s="65"/>
      <c r="F90" s="59"/>
      <c r="G90" s="59"/>
      <c r="H90" s="65" t="n">
        <f aca="false">F90+G90</f>
        <v>0</v>
      </c>
      <c r="I90" s="65"/>
      <c r="J90" s="65" t="n">
        <f aca="false">D90-H90</f>
        <v>0</v>
      </c>
    </row>
    <row r="91" s="5" customFormat="true" ht="40.5" hidden="false" customHeight="true" outlineLevel="0" collapsed="false">
      <c r="A91" s="71" t="s">
        <v>80</v>
      </c>
      <c r="B91" s="59"/>
      <c r="C91" s="59"/>
      <c r="D91" s="65" t="n">
        <f aca="false">B91+C91</f>
        <v>0</v>
      </c>
      <c r="E91" s="65"/>
      <c r="F91" s="59"/>
      <c r="G91" s="59"/>
      <c r="H91" s="65" t="n">
        <f aca="false">F91+G91</f>
        <v>0</v>
      </c>
      <c r="I91" s="65"/>
      <c r="J91" s="65" t="n">
        <f aca="false">D91-H91</f>
        <v>0</v>
      </c>
    </row>
    <row r="92" s="5" customFormat="true" ht="40.5" hidden="false" customHeight="true" outlineLevel="0" collapsed="false">
      <c r="A92" s="83" t="s">
        <v>81</v>
      </c>
      <c r="B92" s="59"/>
      <c r="C92" s="65"/>
      <c r="D92" s="65" t="n">
        <f aca="false">B92+C92</f>
        <v>0</v>
      </c>
      <c r="E92" s="65"/>
      <c r="F92" s="59"/>
      <c r="G92" s="65"/>
      <c r="H92" s="65" t="n">
        <f aca="false">F92+G92</f>
        <v>0</v>
      </c>
      <c r="I92" s="65"/>
      <c r="J92" s="65" t="n">
        <f aca="false">D92-H92</f>
        <v>0</v>
      </c>
    </row>
    <row r="93" s="5" customFormat="true" ht="40.5" hidden="false" customHeight="true" outlineLevel="0" collapsed="false">
      <c r="A93" s="71" t="s">
        <v>82</v>
      </c>
      <c r="B93" s="59"/>
      <c r="C93" s="65"/>
      <c r="D93" s="65" t="n">
        <f aca="false">B93+C93</f>
        <v>0</v>
      </c>
      <c r="E93" s="65"/>
      <c r="F93" s="59"/>
      <c r="G93" s="65"/>
      <c r="H93" s="65" t="n">
        <f aca="false">F93+G93</f>
        <v>0</v>
      </c>
      <c r="I93" s="65"/>
      <c r="J93" s="65" t="n">
        <f aca="false">D93-H93</f>
        <v>0</v>
      </c>
    </row>
    <row r="94" s="5" customFormat="true" ht="40.5" hidden="false" customHeight="true" outlineLevel="0" collapsed="false">
      <c r="A94" s="62" t="s">
        <v>44</v>
      </c>
      <c r="B94" s="54" t="n">
        <f aca="false">SUM(B87:B93)</f>
        <v>0</v>
      </c>
      <c r="C94" s="54" t="n">
        <f aca="false">SUM(C87:C91)</f>
        <v>0</v>
      </c>
      <c r="D94" s="54" t="n">
        <f aca="false">B94+C94</f>
        <v>0</v>
      </c>
      <c r="E94" s="54"/>
      <c r="F94" s="54" t="n">
        <f aca="false">SUM(F87:F93)</f>
        <v>0</v>
      </c>
      <c r="G94" s="54" t="n">
        <f aca="false">SUM(G87:G91)</f>
        <v>0</v>
      </c>
      <c r="H94" s="54" t="n">
        <f aca="false">SUM(I87:I93)</f>
        <v>0</v>
      </c>
      <c r="I94" s="54"/>
      <c r="J94" s="54" t="n">
        <f aca="false">D94-H94</f>
        <v>0</v>
      </c>
    </row>
    <row r="95" s="5" customFormat="true" ht="40.5" hidden="false" customHeight="true" outlineLevel="0" collapsed="false">
      <c r="A95" s="74"/>
      <c r="B95" s="75"/>
      <c r="C95" s="75"/>
      <c r="D95" s="75"/>
      <c r="E95" s="75"/>
      <c r="F95" s="75"/>
      <c r="G95" s="75"/>
      <c r="H95" s="75"/>
      <c r="I95" s="75"/>
      <c r="J95" s="75"/>
    </row>
    <row r="96" s="5" customFormat="true" ht="40.5" hidden="false" customHeight="true" outlineLevel="0" collapsed="false">
      <c r="A96" s="40" t="s">
        <v>83</v>
      </c>
      <c r="B96" s="40"/>
      <c r="C96" s="40"/>
      <c r="D96" s="40"/>
      <c r="E96" s="40"/>
      <c r="F96" s="40"/>
      <c r="G96" s="40"/>
      <c r="H96" s="40"/>
      <c r="I96" s="40"/>
      <c r="J96" s="40"/>
    </row>
    <row r="97" s="5" customFormat="true" ht="54" hidden="false" customHeight="true" outlineLevel="0" collapsed="false">
      <c r="A97" s="41" t="s">
        <v>28</v>
      </c>
      <c r="B97" s="41" t="s">
        <v>29</v>
      </c>
      <c r="C97" s="41"/>
      <c r="D97" s="41"/>
      <c r="E97" s="41"/>
      <c r="F97" s="41" t="s">
        <v>30</v>
      </c>
      <c r="G97" s="41"/>
      <c r="H97" s="41"/>
      <c r="I97" s="41"/>
      <c r="J97" s="42" t="s">
        <v>31</v>
      </c>
    </row>
    <row r="98" s="5" customFormat="true" ht="76.5" hidden="false" customHeight="true" outlineLevel="0" collapsed="false">
      <c r="A98" s="70" t="s">
        <v>84</v>
      </c>
      <c r="B98" s="44" t="s">
        <v>33</v>
      </c>
      <c r="C98" s="44" t="s">
        <v>34</v>
      </c>
      <c r="D98" s="44" t="s">
        <v>35</v>
      </c>
      <c r="E98" s="44"/>
      <c r="F98" s="44" t="s">
        <v>33</v>
      </c>
      <c r="G98" s="44" t="s">
        <v>34</v>
      </c>
      <c r="H98" s="44" t="s">
        <v>35</v>
      </c>
      <c r="I98" s="44"/>
      <c r="J98" s="78" t="s">
        <v>35</v>
      </c>
    </row>
    <row r="99" s="5" customFormat="true" ht="40.5" hidden="false" customHeight="true" outlineLevel="0" collapsed="false">
      <c r="A99" s="46" t="s">
        <v>85</v>
      </c>
      <c r="B99" s="72"/>
      <c r="C99" s="84"/>
      <c r="D99" s="52" t="n">
        <f aca="false">B99+C99</f>
        <v>0</v>
      </c>
      <c r="E99" s="52"/>
      <c r="F99" s="72"/>
      <c r="G99" s="84"/>
      <c r="H99" s="52" t="n">
        <f aca="false">F99+G99</f>
        <v>0</v>
      </c>
      <c r="I99" s="52"/>
      <c r="J99" s="52" t="n">
        <f aca="false">D99-H99</f>
        <v>0</v>
      </c>
    </row>
    <row r="100" s="5" customFormat="true" ht="40.5" hidden="false" customHeight="true" outlineLevel="0" collapsed="false">
      <c r="A100" s="46" t="s">
        <v>86</v>
      </c>
      <c r="B100" s="72"/>
      <c r="C100" s="84"/>
      <c r="D100" s="52" t="n">
        <f aca="false">B100+C100</f>
        <v>0</v>
      </c>
      <c r="E100" s="52"/>
      <c r="F100" s="72"/>
      <c r="G100" s="84"/>
      <c r="H100" s="52" t="n">
        <f aca="false">F100+G100</f>
        <v>0</v>
      </c>
      <c r="I100" s="52"/>
      <c r="J100" s="52" t="n">
        <f aca="false">D100-H100</f>
        <v>0</v>
      </c>
    </row>
    <row r="101" s="5" customFormat="true" ht="40.5" hidden="false" customHeight="true" outlineLevel="0" collapsed="false">
      <c r="A101" s="46" t="s">
        <v>87</v>
      </c>
      <c r="B101" s="72"/>
      <c r="C101" s="84"/>
      <c r="D101" s="52" t="n">
        <f aca="false">B101+C101</f>
        <v>0</v>
      </c>
      <c r="E101" s="52"/>
      <c r="F101" s="72"/>
      <c r="G101" s="84"/>
      <c r="H101" s="52" t="n">
        <f aca="false">F101+G101</f>
        <v>0</v>
      </c>
      <c r="I101" s="52"/>
      <c r="J101" s="52" t="n">
        <f aca="false">D101-H101</f>
        <v>0</v>
      </c>
    </row>
    <row r="102" s="5" customFormat="true" ht="40.5" hidden="false" customHeight="true" outlineLevel="0" collapsed="false">
      <c r="A102" s="46" t="s">
        <v>88</v>
      </c>
      <c r="B102" s="72"/>
      <c r="C102" s="72"/>
      <c r="D102" s="52" t="n">
        <f aca="false">B102+C102</f>
        <v>0</v>
      </c>
      <c r="E102" s="52"/>
      <c r="F102" s="72"/>
      <c r="G102" s="72"/>
      <c r="H102" s="52" t="n">
        <f aca="false">F102+G102</f>
        <v>0</v>
      </c>
      <c r="I102" s="52"/>
      <c r="J102" s="52" t="n">
        <f aca="false">D102-H102</f>
        <v>0</v>
      </c>
    </row>
    <row r="103" s="5" customFormat="true" ht="40.5" hidden="false" customHeight="true" outlineLevel="0" collapsed="false">
      <c r="A103" s="46" t="s">
        <v>89</v>
      </c>
      <c r="B103" s="72"/>
      <c r="C103" s="72"/>
      <c r="D103" s="52" t="n">
        <f aca="false">B103+C103</f>
        <v>0</v>
      </c>
      <c r="E103" s="52"/>
      <c r="F103" s="72"/>
      <c r="G103" s="72"/>
      <c r="H103" s="52" t="n">
        <f aca="false">F103+G103</f>
        <v>0</v>
      </c>
      <c r="I103" s="52"/>
      <c r="J103" s="52" t="n">
        <f aca="false">D103-H103</f>
        <v>0</v>
      </c>
    </row>
    <row r="104" s="5" customFormat="true" ht="40.5" hidden="false" customHeight="true" outlineLevel="0" collapsed="false">
      <c r="A104" s="46" t="s">
        <v>90</v>
      </c>
      <c r="B104" s="72"/>
      <c r="C104" s="72"/>
      <c r="D104" s="52" t="n">
        <f aca="false">B104+C104</f>
        <v>0</v>
      </c>
      <c r="E104" s="52"/>
      <c r="F104" s="72"/>
      <c r="G104" s="72"/>
      <c r="H104" s="52" t="n">
        <f aca="false">F104+G104</f>
        <v>0</v>
      </c>
      <c r="I104" s="52"/>
      <c r="J104" s="52" t="n">
        <f aca="false">D104-H104</f>
        <v>0</v>
      </c>
    </row>
    <row r="105" s="5" customFormat="true" ht="40.5" hidden="false" customHeight="true" outlineLevel="0" collapsed="false">
      <c r="A105" s="46" t="s">
        <v>91</v>
      </c>
      <c r="B105" s="72"/>
      <c r="C105" s="72"/>
      <c r="D105" s="52" t="n">
        <f aca="false">B105+C105</f>
        <v>0</v>
      </c>
      <c r="E105" s="52"/>
      <c r="F105" s="72"/>
      <c r="G105" s="72"/>
      <c r="H105" s="52" t="n">
        <f aca="false">F105+G105</f>
        <v>0</v>
      </c>
      <c r="I105" s="52"/>
      <c r="J105" s="52" t="n">
        <f aca="false">D105-H105</f>
        <v>0</v>
      </c>
    </row>
    <row r="106" s="5" customFormat="true" ht="40.5" hidden="false" customHeight="true" outlineLevel="0" collapsed="false">
      <c r="A106" s="62" t="s">
        <v>44</v>
      </c>
      <c r="B106" s="85" t="n">
        <f aca="false">SUM(B99:B105)</f>
        <v>0</v>
      </c>
      <c r="C106" s="86" t="n">
        <f aca="false">SUM(C102:C105)</f>
        <v>0</v>
      </c>
      <c r="D106" s="86" t="n">
        <f aca="false">B106+C106</f>
        <v>0</v>
      </c>
      <c r="E106" s="86"/>
      <c r="F106" s="85" t="n">
        <f aca="false">SUM(F99:F105)</f>
        <v>0</v>
      </c>
      <c r="G106" s="86" t="n">
        <f aca="false">SUM(G102:G105)</f>
        <v>0</v>
      </c>
      <c r="H106" s="86" t="n">
        <f aca="false">F106+G106</f>
        <v>0</v>
      </c>
      <c r="I106" s="86"/>
      <c r="J106" s="86" t="n">
        <f aca="false">D106-H106</f>
        <v>0</v>
      </c>
    </row>
    <row r="107" s="5" customFormat="true" ht="40.5" hidden="false" customHeight="true" outlineLevel="0" collapsed="false">
      <c r="A107" s="87"/>
      <c r="B107" s="87"/>
      <c r="C107" s="76"/>
      <c r="D107" s="76"/>
      <c r="E107" s="77"/>
      <c r="F107" s="87"/>
      <c r="G107" s="76"/>
      <c r="H107" s="76"/>
      <c r="I107" s="77"/>
      <c r="J107" s="25"/>
    </row>
    <row r="108" s="5" customFormat="true" ht="40.5" hidden="false" customHeight="true" outlineLevel="0" collapsed="false">
      <c r="A108" s="88" t="s">
        <v>92</v>
      </c>
      <c r="B108" s="88"/>
      <c r="C108" s="88"/>
      <c r="D108" s="88"/>
      <c r="E108" s="88"/>
      <c r="F108" s="88"/>
      <c r="G108" s="88"/>
      <c r="H108" s="88"/>
      <c r="I108" s="88"/>
      <c r="J108" s="88"/>
    </row>
    <row r="109" s="5" customFormat="true" ht="40.5" hidden="false" customHeight="true" outlineLevel="0" collapsed="false">
      <c r="A109" s="89" t="s">
        <v>93</v>
      </c>
      <c r="B109" s="90" t="e">
        <f aca="false">B32+B39+B48+B56+B65+B74+B83+B94</f>
        <v>#REF!</v>
      </c>
      <c r="C109" s="90" t="e">
        <f aca="false">C32+C39+C48+C56+C65+C74+C83+C94</f>
        <v>#REF!</v>
      </c>
      <c r="D109" s="90" t="n">
        <f aca="false">E32+E39+E48+E56+E65+E74+E83+E94</f>
        <v>0</v>
      </c>
      <c r="E109" s="90"/>
      <c r="F109" s="90" t="e">
        <f aca="false">F32+F39+F48+F56+F65+F74+F83+F94</f>
        <v>#REF!</v>
      </c>
      <c r="G109" s="90" t="e">
        <f aca="false">G32+G39+G48+G56+G65+G74+G83+G94</f>
        <v>#REF!</v>
      </c>
      <c r="H109" s="90" t="e">
        <f aca="false">F109+G109</f>
        <v>#REF!</v>
      </c>
      <c r="I109" s="90"/>
      <c r="J109" s="90" t="e">
        <f aca="false">D109-H109</f>
        <v>#REF!</v>
      </c>
    </row>
    <row r="110" s="5" customFormat="true" ht="40.5" hidden="false" customHeight="true" outlineLevel="0" collapsed="false">
      <c r="A110" s="89" t="s">
        <v>94</v>
      </c>
      <c r="B110" s="90" t="n">
        <f aca="false">B106</f>
        <v>0</v>
      </c>
      <c r="C110" s="90" t="n">
        <f aca="false">C106</f>
        <v>0</v>
      </c>
      <c r="D110" s="90" t="n">
        <f aca="false">B110+C110</f>
        <v>0</v>
      </c>
      <c r="E110" s="90"/>
      <c r="F110" s="90" t="n">
        <f aca="false">F106</f>
        <v>0</v>
      </c>
      <c r="G110" s="90" t="n">
        <f aca="false">G106</f>
        <v>0</v>
      </c>
      <c r="H110" s="90" t="n">
        <f aca="false">F110+G110</f>
        <v>0</v>
      </c>
      <c r="I110" s="90"/>
      <c r="J110" s="90" t="n">
        <f aca="false">D110-H110</f>
        <v>0</v>
      </c>
    </row>
    <row r="111" s="5" customFormat="true" ht="40.5" hidden="false" customHeight="true" outlineLevel="0" collapsed="false">
      <c r="A111" s="91" t="s">
        <v>95</v>
      </c>
      <c r="B111" s="92" t="e">
        <f aca="false">SUM(B109:B110)</f>
        <v>#REF!</v>
      </c>
      <c r="C111" s="92" t="e">
        <f aca="false">SUM(C109:C110)</f>
        <v>#REF!</v>
      </c>
      <c r="D111" s="92" t="n">
        <f aca="false">SUM(D109:D110)</f>
        <v>0</v>
      </c>
      <c r="E111" s="92"/>
      <c r="F111" s="92" t="e">
        <f aca="false">SUM(F109:F110)</f>
        <v>#REF!</v>
      </c>
      <c r="G111" s="93" t="e">
        <f aca="false">SUM(G109:G110)</f>
        <v>#REF!</v>
      </c>
      <c r="H111" s="92" t="e">
        <f aca="false">SUM(H109:H110)</f>
        <v>#REF!</v>
      </c>
      <c r="I111" s="92"/>
      <c r="J111" s="92" t="e">
        <f aca="false">D111-H111</f>
        <v>#REF!</v>
      </c>
    </row>
    <row r="112" s="5" customFormat="true" ht="40.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</row>
    <row r="113" s="5" customFormat="true" ht="40.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</row>
    <row r="114" s="5" customFormat="true" ht="38.25" hidden="false" customHeight="true" outlineLevel="0" collapsed="false">
      <c r="A114" s="94" t="s">
        <v>96</v>
      </c>
      <c r="B114" s="95"/>
      <c r="C114" s="95"/>
      <c r="H114" s="96"/>
      <c r="I114" s="96"/>
      <c r="J114" s="96"/>
    </row>
    <row r="115" s="5" customFormat="true" ht="15.75" hidden="false" customHeight="true" outlineLevel="0" collapsed="false">
      <c r="A115" s="97" t="s">
        <v>97</v>
      </c>
      <c r="B115" s="98"/>
      <c r="C115" s="98"/>
      <c r="H115" s="99" t="s">
        <v>98</v>
      </c>
      <c r="I115" s="99"/>
      <c r="J115" s="99"/>
    </row>
    <row r="116" s="5" customFormat="true" ht="15.75" hidden="false" customHeight="false" outlineLevel="0" collapsed="false">
      <c r="B116" s="97"/>
      <c r="C116" s="97"/>
      <c r="E116" s="97" t="s">
        <v>99</v>
      </c>
    </row>
    <row r="117" s="5" customFormat="true" ht="67.5" hidden="false" customHeight="true" outlineLevel="0" collapsed="false">
      <c r="A117" s="100"/>
      <c r="B117" s="95"/>
      <c r="C117" s="95"/>
      <c r="H117" s="101"/>
      <c r="I117" s="101"/>
      <c r="J117" s="101"/>
    </row>
    <row r="118" s="5" customFormat="true" ht="25.5" hidden="false" customHeight="true" outlineLevel="0" collapsed="false">
      <c r="A118" s="102" t="s">
        <v>100</v>
      </c>
      <c r="B118" s="103"/>
      <c r="C118" s="103"/>
      <c r="H118" s="104" t="s">
        <v>100</v>
      </c>
      <c r="I118" s="104"/>
      <c r="J118" s="104"/>
    </row>
    <row r="119" s="5" customFormat="true" ht="15.75" hidden="false" customHeight="false" outlineLevel="0" collapsed="false">
      <c r="A119" s="105"/>
      <c r="B119" s="97"/>
      <c r="C119" s="97"/>
      <c r="D119" s="97"/>
      <c r="E119" s="97"/>
    </row>
    <row r="120" s="5" customFormat="true" ht="15.75" hidden="false" customHeight="false" outlineLevel="0" collapsed="false"/>
  </sheetData>
  <mergeCells count="180">
    <mergeCell ref="A1:B1"/>
    <mergeCell ref="D1:E1"/>
    <mergeCell ref="I1:J1"/>
    <mergeCell ref="A2:B2"/>
    <mergeCell ref="I2:J2"/>
    <mergeCell ref="E3:F3"/>
    <mergeCell ref="A4:D4"/>
    <mergeCell ref="B5:J5"/>
    <mergeCell ref="B7:J7"/>
    <mergeCell ref="B9:J9"/>
    <mergeCell ref="A10:E10"/>
    <mergeCell ref="C11:G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A26:J26"/>
    <mergeCell ref="B27:E27"/>
    <mergeCell ref="F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B34:E34"/>
    <mergeCell ref="F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B41:E41"/>
    <mergeCell ref="F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B50:E50"/>
    <mergeCell ref="F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B58:E58"/>
    <mergeCell ref="F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B67:E67"/>
    <mergeCell ref="F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B76:E76"/>
    <mergeCell ref="F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B85:E85"/>
    <mergeCell ref="F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D91:E91"/>
    <mergeCell ref="H91:I91"/>
    <mergeCell ref="D92:E92"/>
    <mergeCell ref="H92:I92"/>
    <mergeCell ref="D93:E93"/>
    <mergeCell ref="H93:I93"/>
    <mergeCell ref="D94:E94"/>
    <mergeCell ref="H94:I94"/>
    <mergeCell ref="A96:J96"/>
    <mergeCell ref="B97:E97"/>
    <mergeCell ref="F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A108:J108"/>
    <mergeCell ref="D109:E109"/>
    <mergeCell ref="H109:I109"/>
    <mergeCell ref="D110:E110"/>
    <mergeCell ref="H110:I110"/>
    <mergeCell ref="D111:E111"/>
    <mergeCell ref="H111:I111"/>
    <mergeCell ref="H114:J114"/>
    <mergeCell ref="H115:J115"/>
    <mergeCell ref="H117:J117"/>
    <mergeCell ref="H118:J118"/>
  </mergeCells>
  <printOptions headings="false" gridLines="false" gridLinesSet="true" horizontalCentered="false" verticalCentered="false"/>
  <pageMargins left="0.708333333333333" right="0.511805555555555" top="0.551388888888889" bottom="0.551388888888889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2014-02-12T09:43:35Z</dcterms:created>
  <dc:creator>UZUVRH</dc:creator>
  <dc:description/>
  <dc:language>hr-HR</dc:language>
  <cp:lastModifiedBy/>
  <cp:lastPrinted>2019-01-14T11:26:23Z</cp:lastPrinted>
  <dcterms:modified xsi:type="dcterms:W3CDTF">2021-01-20T08:20:33Z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